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採編外展\105(2)蘭陽書展\"/>
    </mc:Choice>
  </mc:AlternateContent>
  <bookViews>
    <workbookView xWindow="0" yWindow="0" windowWidth="19200" windowHeight="11550"/>
  </bookViews>
  <sheets>
    <sheet name="購入書單" sheetId="1" r:id="rId1"/>
  </sheets>
  <calcPr calcId="152511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4" i="1"/>
</calcChain>
</file>

<file path=xl/sharedStrings.xml><?xml version="1.0" encoding="utf-8"?>
<sst xmlns="http://schemas.openxmlformats.org/spreadsheetml/2006/main" count="1769" uniqueCount="1132">
  <si>
    <t>ISBN</t>
  </si>
  <si>
    <t>中文</t>
    <phoneticPr fontId="19" type="noConversion"/>
  </si>
  <si>
    <t xml:space="preserve">挖鼻孔會害死人嗎? : 114+1個荒謬又有趣的科學問答題 </t>
  </si>
  <si>
    <t xml:space="preserve"> &lt;&lt;新科學家&gt;&gt;周刊策畫 ; 陸維濃譯</t>
  </si>
  <si>
    <t xml:space="preserve">0.5毫米 </t>
  </si>
  <si>
    <t xml:space="preserve"> 安藤桃子著 ; 詹慕如譯</t>
  </si>
  <si>
    <t xml:space="preserve">改變人生的火種 </t>
  </si>
  <si>
    <t xml:space="preserve"> 王壽南著</t>
  </si>
  <si>
    <t xml:space="preserve">妖怪臺灣 : 三百年島嶼奇幻誌. 妖鬼神遊卷 </t>
  </si>
  <si>
    <t xml:space="preserve"> 何敬堯著</t>
  </si>
  <si>
    <t xml:space="preserve">一日紅樓一年夢 </t>
  </si>
  <si>
    <t xml:space="preserve"> 曹雪芹原著</t>
  </si>
  <si>
    <t xml:space="preserve">圖解簡明世界局勢. 2017年版 </t>
  </si>
  <si>
    <t xml:space="preserve"> 古雲秀, 朱浩榜, 吳翊鳳, 張道宜, 歐寶程, 黃品維等著</t>
  </si>
  <si>
    <t xml:space="preserve">資本社會的17個矛盾. 全新修訂譯本 </t>
  </si>
  <si>
    <t xml:space="preserve"> 大衛.哈維(David Harvey)著 ; 許瑞宋譯</t>
  </si>
  <si>
    <t xml:space="preserve">TYPOGRAPHY字誌. Issue01 </t>
  </si>
  <si>
    <t xml:space="preserve"> Graphic社編輯部, 葉忠宜, 臉譜出版編輯部編</t>
  </si>
  <si>
    <t xml:space="preserve">TYPOGRAPHY字誌. Issue02 </t>
  </si>
  <si>
    <t xml:space="preserve">把星星都點亮 </t>
  </si>
  <si>
    <t xml:space="preserve"> 肆一著</t>
  </si>
  <si>
    <t xml:space="preserve">日本男色物語 : 從奈良貴族、戰國武將到明治文豪, 男男之間原來愛了這麼久 </t>
  </si>
  <si>
    <t xml:space="preserve"> 武光誠監修 ; 馮鈺婷譯</t>
  </si>
  <si>
    <t xml:space="preserve">光復與佔領 : 國民政府對臺灣的軍事接收 = Military take-over of Taiwan by the Nationalist Government </t>
  </si>
  <si>
    <t xml:space="preserve"> 楊護源著</t>
  </si>
  <si>
    <t xml:space="preserve">大奧日本 </t>
  </si>
  <si>
    <t xml:space="preserve"> 茂呂美耶著</t>
  </si>
  <si>
    <t xml:space="preserve">不完美的正義 : 司法審判中的苦難與救贖 </t>
  </si>
  <si>
    <t xml:space="preserve"> 布萊恩.史蒂文森(Bryan Stevenson)著 ; 王秋月譯</t>
  </si>
  <si>
    <t xml:space="preserve">羅生門 : 獨家收芥川龍之介【文學特輯】及&lt;侏儒的話&gt;&lt;某個傻子的一生&gt; </t>
  </si>
  <si>
    <t xml:space="preserve"> 芥川龍之介著 ; 黃瀞瑤譯</t>
  </si>
  <si>
    <t xml:space="preserve">孤獨的價值 </t>
  </si>
  <si>
    <t xml:space="preserve"> 森博嗣著 ; 楊明綺譯</t>
  </si>
  <si>
    <t xml:space="preserve">中華民國那回事 : 一位江南事件親歷者的觀察 </t>
  </si>
  <si>
    <t xml:space="preserve"> 陳治平著</t>
  </si>
  <si>
    <t xml:space="preserve">同志文學史 : 臺灣的發明 </t>
  </si>
  <si>
    <t xml:space="preserve">大人的地圖學 </t>
  </si>
  <si>
    <t xml:space="preserve"> 安.魯尼(Anne Rooney)著 ; 馮奕達譯</t>
  </si>
  <si>
    <t xml:space="preserve">思辨賽局 : 看穿局勢、創造優勢的策略智慧 </t>
  </si>
  <si>
    <t xml:space="preserve"> 阿維纳什.迪克西特(Avinash Dixit), 貝利.奈勒波夫(Barry J. Nalebuff)著 ; 董志強, 王爾山, 李文霞譯</t>
  </si>
  <si>
    <t xml:space="preserve">死前一定要知道的五件事 </t>
  </si>
  <si>
    <t xml:space="preserve"> 約翰.伊佐(John lzzo)著 ; 吳綺爾譯</t>
  </si>
  <si>
    <t xml:space="preserve">字型之不思議 </t>
  </si>
  <si>
    <t xml:space="preserve"> 小林章著 ; 葉忠宜譯</t>
  </si>
  <si>
    <t xml:space="preserve">騙過死神的女孩 </t>
  </si>
  <si>
    <t xml:space="preserve"> 茱麗亞.希伯林(Julia Heaberlin)著 ; 蘇瑩文譯</t>
  </si>
  <si>
    <t xml:space="preserve">我沒時間討厭你 : 香奈兒的孤傲與顛世 </t>
  </si>
  <si>
    <t xml:space="preserve"> 保羅莫朗(Paul Morand)著 ; 段慧敏譯</t>
  </si>
  <si>
    <t xml:space="preserve">圖解影響現代生活的100條哲學想法 : 學會2500年來50位偉大思想家如何思索世界的樣貌、人的本質、正義的社會 </t>
  </si>
  <si>
    <t xml:space="preserve"> 小川仁志著 ; 王華懋譯</t>
  </si>
  <si>
    <t xml:space="preserve">哲學超圖解 : 世界72哲人 x 古今210個哲學概念, 看圖就懂, 面對未來不迷惘! </t>
  </si>
  <si>
    <t xml:space="preserve"> 田中正人著 ; 卓惠娟, 江裕真譯</t>
  </si>
  <si>
    <t xml:space="preserve">徵婚啟事 </t>
  </si>
  <si>
    <t xml:space="preserve"> 陳玉慧著</t>
  </si>
  <si>
    <t xml:space="preserve">罪與罰 </t>
  </si>
  <si>
    <t xml:space="preserve"> 杜斯妥也夫斯基(Fyodor Dostoyevsky)著 ; 岳麟譯</t>
  </si>
  <si>
    <t xml:space="preserve">京都。慢走 </t>
  </si>
  <si>
    <t xml:space="preserve"> 王瑤琴著</t>
  </si>
  <si>
    <t xml:space="preserve">離人 : 太宰治的人生絮語 </t>
  </si>
  <si>
    <t xml:space="preserve"> 太宰治著 ; 劉子倩譯</t>
  </si>
  <si>
    <t xml:space="preserve">我們最幸福 : 北韓人民的真實生活 = 세상에 부럼 없어라 </t>
  </si>
  <si>
    <t xml:space="preserve"> 芭芭拉.德米克(Barbara Demick)著 ; 黃煜文, 祁怡瑋譯</t>
  </si>
  <si>
    <t xml:space="preserve">走進哈佛大學心理諮商室 = My counseling experiences at Harvard University </t>
  </si>
  <si>
    <t xml:space="preserve"> 岳曉東著</t>
  </si>
  <si>
    <t xml:space="preserve">出發去南美 : 玻利維亞、智利和厄瓜多的冒險旅程 </t>
  </si>
  <si>
    <t xml:space="preserve"> 柯姿慧著</t>
  </si>
  <si>
    <t xml:space="preserve">無印系收納聖經 : 本多流不用動就收到好, 美好收納日常! </t>
  </si>
  <si>
    <t xml:space="preserve"> 本多さおり作 ; 李家文譯</t>
  </si>
  <si>
    <t xml:space="preserve">接接在日本. 4, 大王駕到!台日男女大不同 </t>
  </si>
  <si>
    <t xml:space="preserve"> 接接圖.文</t>
  </si>
  <si>
    <t xml:space="preserve">翻轉醫療 : 一間偏鄉醫院為台灣醫療帶來觀念革命的翻轉故事 </t>
  </si>
  <si>
    <t xml:space="preserve"> 王明鉅著</t>
  </si>
  <si>
    <t xml:space="preserve">歐文字體. 1, 基礎知識與活用方法 </t>
  </si>
  <si>
    <t xml:space="preserve">歐文字體. 2, 經典字體與表現手法 </t>
  </si>
  <si>
    <t xml:space="preserve">私密信件博物館 : 125封跨越時空的雋永書信 </t>
  </si>
  <si>
    <t xml:space="preserve"> 史恩.亞緒爾(Shaun Usher)著 ; 子玉譯</t>
  </si>
  <si>
    <t xml:space="preserve">勇氣的力量 : 勇敢正視情緒, 從「跌倒、學習、再試一次」, 重新定義自己的故事 </t>
  </si>
  <si>
    <t xml:space="preserve"> 布芮尼.布朗(Brené Brown)著 ; 鄭煥昇譯</t>
  </si>
  <si>
    <t xml:space="preserve">水神 </t>
  </si>
  <si>
    <t xml:space="preserve"> 邱致清著</t>
  </si>
  <si>
    <t xml:space="preserve">餐桌上的語言學家 : 從菜單看全球飲食文化史 </t>
  </si>
  <si>
    <t xml:space="preserve"> 任韶堂(Dan Jurafsky)著 ; 游卉庭譯</t>
  </si>
  <si>
    <t xml:space="preserve">墨水戰爭1 : 盜書密令 </t>
  </si>
  <si>
    <t xml:space="preserve"> 瑞秋.肯恩(Rachel Caine)著 ; 翁雅如譯</t>
  </si>
  <si>
    <t xml:space="preserve">財團治國的年代 : 從自由市場到不自由的人民 </t>
  </si>
  <si>
    <t xml:space="preserve"> 詹姆斯.米克(James Meek)著 ; 黃佳瑜譯</t>
  </si>
  <si>
    <t xml:space="preserve">大人的友情 : 在大人之間, 友情以什麼樣的面貌存在著? </t>
  </si>
  <si>
    <t xml:space="preserve"> 河合隼雄著 ; 王予奇譯</t>
  </si>
  <si>
    <t xml:space="preserve">錢的歷史 : 貨幣如何改變我們的生活及未來 </t>
  </si>
  <si>
    <t xml:space="preserve"> 卡比爾.賽加爾(Kabir Sehgal)著 ; 林添貴譯</t>
  </si>
  <si>
    <t xml:space="preserve">心碎史 : 十三則史上最糟糕的分手故事 </t>
  </si>
  <si>
    <t xml:space="preserve"> 萊特(Jennifer Wright)著 ; 胡訢諄譯</t>
  </si>
  <si>
    <t xml:space="preserve">台北365 : 春夏 = Taipei </t>
  </si>
  <si>
    <t xml:space="preserve"> 瞿欣怡著</t>
  </si>
  <si>
    <t xml:space="preserve">紅樓夢敎你的10堂理財課 </t>
  </si>
  <si>
    <t xml:space="preserve"> 朱國鳳著</t>
  </si>
  <si>
    <t xml:space="preserve">是誰讓屍體說話? : 看現代醫學如何解讀&lt;&lt;洗冤集錄&gt;&gt; = Who let the dead body talk </t>
  </si>
  <si>
    <t xml:space="preserve"> 鄒濬智, 蔡佳憲編著</t>
  </si>
  <si>
    <t xml:space="preserve">臺灣政經轉型下之制度變遷 </t>
  </si>
  <si>
    <t xml:space="preserve"> 王業立, 宋興洲, 傅恆德主編</t>
  </si>
  <si>
    <t xml:space="preserve">完美女孩 </t>
  </si>
  <si>
    <t xml:space="preserve"> 吉莉.麥克米倫(Gilly Macmillan)著 ; 呂玉嬋譯</t>
  </si>
  <si>
    <t xml:space="preserve">簡愛 </t>
  </si>
  <si>
    <t xml:space="preserve"> 夏綠蒂.勃朗特(Charlotte Bronte)著 ; 張玄竺譯</t>
  </si>
  <si>
    <t xml:space="preserve">智慧宮 : 被掩蓋的阿拉伯知識史 </t>
  </si>
  <si>
    <t xml:space="preserve"> 喬納森.萊昂斯(Jonathan Lyons)著 ; 劉榜離, 李潔, 楊宏譯</t>
  </si>
  <si>
    <t xml:space="preserve">阿里巴巴 : 物流、電商、雙11,馬雲改變13億人的生活方式 </t>
  </si>
  <si>
    <t xml:space="preserve"> Duncan Clark著 ; 吳國卿譯</t>
  </si>
  <si>
    <t xml:space="preserve">人類的故事 </t>
  </si>
  <si>
    <t xml:space="preserve"> 亨德里克‧威廉‧房龍(Hendrik Willem Van Loon), 約翰‧梅里曼(John Merriman), 羅勃‧蘇利文(Robert Sullivan)著 ; 林曉欽譯</t>
  </si>
  <si>
    <t xml:space="preserve">沙丘之女 </t>
  </si>
  <si>
    <t xml:space="preserve"> 安部公房著 ; 吳季倫譯</t>
  </si>
  <si>
    <t xml:space="preserve">不要輸給風雨 : 宮澤賢治詩集 </t>
  </si>
  <si>
    <t xml:space="preserve"> 宮澤賢治著 ; 顧錦芬譯</t>
  </si>
  <si>
    <t xml:space="preserve">倒著看的世界史 </t>
  </si>
  <si>
    <t xml:space="preserve"> 島崎晉著 ; 賴又萁譯</t>
  </si>
  <si>
    <t xml:space="preserve">是邏輯,還是鬼扯? </t>
  </si>
  <si>
    <t xml:space="preserve"> 伯納.派頓</t>
  </si>
  <si>
    <t xml:space="preserve">案例解析!超高效心智圖法入門 : 輕鬆學會用心智圖作學習筆記、工作管理、提升記憶和創意發想 </t>
  </si>
  <si>
    <t xml:space="preserve"> 孫易新著</t>
  </si>
  <si>
    <t xml:space="preserve">用十張地圖看懂全球政經局勢 </t>
  </si>
  <si>
    <t xml:space="preserve"> 提姆.馬歇爾(Tim Marshall)著 ; 陳琇玲, 威治, 朱詩迪譯</t>
  </si>
  <si>
    <t xml:space="preserve">街道文字 : 在世界的街角, 發現文字的秘密 </t>
  </si>
  <si>
    <t xml:space="preserve"> 小林章作 ; 葉忠宜譯</t>
  </si>
  <si>
    <t xml:space="preserve">紙的百知識 : 發明、製造、應用、再生, 100個關於紙的知識考 </t>
  </si>
  <si>
    <t xml:space="preserve"> 王子製紙著 ; 李漢庭譯</t>
  </si>
  <si>
    <t xml:space="preserve">旅繪人生 : 一支筆、一張紙、一段美好的想像旅行 </t>
  </si>
  <si>
    <t xml:space="preserve"> 丹尼.葛瑞格利(Danny Gregory)著 ; 劉復苓譯</t>
  </si>
  <si>
    <t xml:space="preserve">我們是誰? : 大數據下的人類行為觀察 </t>
  </si>
  <si>
    <t xml:space="preserve"> 克里斯汀.魯德(Christian Rudder)著 ; 林俊宏譯</t>
  </si>
  <si>
    <t xml:space="preserve">祕史 </t>
  </si>
  <si>
    <t xml:space="preserve"> 唐娜.塔特(Donna Tartt)著 ; 顏湘如譯</t>
  </si>
  <si>
    <t xml:space="preserve">奇蹟寄物商 </t>
  </si>
  <si>
    <t xml:space="preserve"> 大山淳子著 ; 許展寧譯</t>
  </si>
  <si>
    <t xml:space="preserve">阿德勒心理學講義 </t>
  </si>
  <si>
    <t xml:space="preserve"> 阿德勒(Alfred Adler)著 ; 吳書榆譯</t>
  </si>
  <si>
    <t xml:space="preserve">口譯人生 : 在跨文化的交界, 窺看世界的精采 </t>
  </si>
  <si>
    <t xml:space="preserve"> 長井鞠子著 ; 詹慕如譯</t>
  </si>
  <si>
    <t xml:space="preserve">漢字日本 : 日本人說的和你想的不一樣, 學習不勉強的日文漢字豆知識 </t>
  </si>
  <si>
    <t xml:space="preserve">熔爐 </t>
  </si>
  <si>
    <t xml:space="preserve"> 孔枝泳著 ; 張琪惠譯</t>
  </si>
  <si>
    <t xml:space="preserve">黑心居酒屋 </t>
  </si>
  <si>
    <t xml:space="preserve"> 秋川滝美作 ; 緋華璃譯</t>
  </si>
  <si>
    <t xml:space="preserve">黑心居酒屋. 2, 帶來回憶的料理 </t>
  </si>
  <si>
    <t xml:space="preserve">大腦簡史 : 生物經過四十億年的演化, 大腦是否已經超脫自私基因的掌控? </t>
  </si>
  <si>
    <t xml:space="preserve"> 謝伯讓著</t>
  </si>
  <si>
    <t xml:space="preserve">蚵仔煎的身世 : 台灣食物名小考 </t>
  </si>
  <si>
    <t xml:space="preserve"> 曹銘宗著</t>
  </si>
  <si>
    <t xml:space="preserve">礦泉水為什麼會過期? : 102+1個又怪又逗趣的科學問答題 </t>
  </si>
  <si>
    <t xml:space="preserve"> &lt;&lt;新科學家&gt;&gt;週刊策畫 ; 陸維濃譯</t>
  </si>
  <si>
    <t xml:space="preserve">一本讀懂太宰治 : 拿刀前先讀讀太宰治吧! </t>
  </si>
  <si>
    <t xml:space="preserve"> 新潮文庫編著 ; 徐佩伶譯</t>
  </si>
  <si>
    <t xml:space="preserve">歐洲的心臟 : 德國如何改變自己 </t>
  </si>
  <si>
    <t xml:space="preserve"> 林育立作</t>
  </si>
  <si>
    <t xml:space="preserve">無限的網 : 草間彌生自傳 </t>
  </si>
  <si>
    <t xml:space="preserve"> 草間彌生著 ; 鄭衍偉譯</t>
  </si>
  <si>
    <t xml:space="preserve">好想殺死父母...... </t>
  </si>
  <si>
    <t xml:space="preserve"> 石藏文信著 ; Miyako譯</t>
  </si>
  <si>
    <t xml:space="preserve">紙上明治村 : 消失的臺灣經典建築 </t>
  </si>
  <si>
    <t xml:space="preserve"> 凌宗魁著 ; 鄭培哲繪</t>
  </si>
  <si>
    <t xml:space="preserve">我要活下去 : 安地斯山空難如何啟發我拯救生命的天職 </t>
  </si>
  <si>
    <t xml:space="preserve"> 羅貝托.卡尼薩(Roberto Canessa), 帕布羅.維爾奇(Pablo Vierci)著 ; 李建興譯</t>
  </si>
  <si>
    <t xml:space="preserve">創新可以更好、更快、更有效 : 全球最權威趨勢獵人, 解析6大機會模式, 讓商業點子源源不絕 </t>
  </si>
  <si>
    <t xml:space="preserve"> 傑洛米.迦奇(Jeremy Gutsche)著 ; 吳書榆譯</t>
  </si>
  <si>
    <t xml:space="preserve">Google創投認證!SPRINT衝刺計畫 : Google最實用工作法, 5天5步驟迅速解決難題、測試新點子、完成更多工作! </t>
  </si>
  <si>
    <t xml:space="preserve"> 傑克.納普(Jake Knapp), 約翰.澤拉斯基(John Zeratsky), 布雷登.柯維茲(Braden Kowitz) ; 許瑞宋譯</t>
  </si>
  <si>
    <t xml:space="preserve">螢幕陷阱 : 行為經濟學家揭開筆電、平板、手機上的消費衝動與商業機會 </t>
  </si>
  <si>
    <t xml:space="preserve"> 索羅摩.班納齊(Shlomo Benartzi), 喬納.雷爾(Jonah Lehrer)著 ; 陳重亨譯</t>
  </si>
  <si>
    <t xml:space="preserve">在一起孤獨 : 科技拉近了彼此距離,卻讓我們害怕親密交流? </t>
  </si>
  <si>
    <t xml:space="preserve"> 雪莉.特克(Sherry Turkle)著 ; 洪世民譯</t>
  </si>
  <si>
    <t xml:space="preserve">真食義大利 : 土地、餐桌與人情的一瞬相遇 </t>
  </si>
  <si>
    <t xml:space="preserve"> 楊馥如著</t>
  </si>
  <si>
    <t xml:space="preserve">舌尖上的騙局 : 找回食物真原味!人工假味和無味食物正讓我們上癮?! </t>
  </si>
  <si>
    <t xml:space="preserve"> 馬克.史蓋茲克(Mark Schatzker)著 ; 鄧子衿譯</t>
  </si>
  <si>
    <t xml:space="preserve"> 紀大偉著</t>
    <phoneticPr fontId="19" type="noConversion"/>
  </si>
  <si>
    <t xml:space="preserve"> 聯經出版事業股份有限公司出版 ; 新北市 </t>
  </si>
  <si>
    <t xml:space="preserve"> 臉譜出版 </t>
  </si>
  <si>
    <t xml:space="preserve"> 麥田出版 </t>
  </si>
  <si>
    <t xml:space="preserve"> 獨立作家出版 </t>
  </si>
  <si>
    <t xml:space="preserve"> 野人文化股份有限公司出版 </t>
  </si>
  <si>
    <t xml:space="preserve"> 城邦文化事業股份有限公司-商業周刊出版發行 ; [新北市] </t>
  </si>
  <si>
    <t xml:space="preserve"> 木馬文化事業股份有限公司出版 </t>
  </si>
  <si>
    <t xml:space="preserve"> 漫步文化出版 </t>
  </si>
  <si>
    <t xml:space="preserve"> 幸福文化出版社出版 </t>
  </si>
  <si>
    <t xml:space="preserve"> 大牌出版/遠足文化事業股份有限公司出版 </t>
  </si>
  <si>
    <t xml:space="preserve"> 商周出版 </t>
  </si>
  <si>
    <t xml:space="preserve"> 馬克孛羅文化出版 </t>
  </si>
  <si>
    <t xml:space="preserve"> 木馬文化出版 </t>
  </si>
  <si>
    <t xml:space="preserve"> 獨立作家初版 </t>
  </si>
  <si>
    <t xml:space="preserve"> 馬可孛羅文化出版 </t>
  </si>
  <si>
    <t xml:space="preserve"> 經濟新潮社出版 </t>
  </si>
  <si>
    <t xml:space="preserve"> 貓頭鷹出版 </t>
  </si>
  <si>
    <t xml:space="preserve"> 衛城出版 </t>
  </si>
  <si>
    <t xml:space="preserve"> 光現出版 </t>
  </si>
  <si>
    <t xml:space="preserve"> 奇光出版 </t>
  </si>
  <si>
    <t xml:space="preserve"> 新樂園</t>
  </si>
  <si>
    <t xml:space="preserve"> 遠足文化事業股份有限公司出版</t>
  </si>
  <si>
    <t xml:space="preserve"> 臺灣商務印書館股份有限公司出版發行</t>
  </si>
  <si>
    <t xml:space="preserve"> 臺灣商務</t>
  </si>
  <si>
    <t xml:space="preserve"> 聯經</t>
  </si>
  <si>
    <t xml:space="preserve"> 易博士文化</t>
  </si>
  <si>
    <t xml:space="preserve"> 時報文化出版企業股份有限公司出版</t>
  </si>
  <si>
    <t xml:space="preserve"> 麥田出版</t>
  </si>
  <si>
    <t xml:space="preserve"> 獨立作家</t>
  </si>
  <si>
    <t xml:space="preserve"> 城邦文化事業股份有限公司</t>
  </si>
  <si>
    <t xml:space="preserve"> 麥浩斯出版 </t>
  </si>
  <si>
    <t xml:space="preserve"> 商周出版</t>
  </si>
  <si>
    <t xml:space="preserve"> 時報文化出版企業股份有限公司出版 </t>
  </si>
  <si>
    <t xml:space="preserve"> 麥田出版公司</t>
  </si>
  <si>
    <t xml:space="preserve"> 新樂園出版</t>
  </si>
  <si>
    <t xml:space="preserve"> 遠足文化事業股份有限公司出版發行</t>
  </si>
  <si>
    <t xml:space="preserve"> 時報文化</t>
  </si>
  <si>
    <t xml:space="preserve"> 聯經</t>
    <phoneticPr fontId="19" type="noConversion"/>
  </si>
  <si>
    <t xml:space="preserve"> 聯經出版事業股份有限公司出版</t>
    <phoneticPr fontId="19" type="noConversion"/>
  </si>
  <si>
    <t xml:space="preserve"> 城邦文化事業股份有限公司-商業周刊出版發行</t>
    <phoneticPr fontId="19" type="noConversion"/>
  </si>
  <si>
    <t>Bib ID</t>
  </si>
  <si>
    <t>No.</t>
    <phoneticPr fontId="19" type="noConversion"/>
  </si>
  <si>
    <t>語言</t>
    <phoneticPr fontId="19" type="noConversion"/>
  </si>
  <si>
    <t>書名</t>
    <phoneticPr fontId="19" type="noConversion"/>
  </si>
  <si>
    <t>作者</t>
    <phoneticPr fontId="19" type="noConversion"/>
  </si>
  <si>
    <t>出版社</t>
    <phoneticPr fontId="19" type="noConversion"/>
  </si>
  <si>
    <t>出版年</t>
    <phoneticPr fontId="19" type="noConversion"/>
  </si>
  <si>
    <t>館藏連結</t>
    <phoneticPr fontId="19" type="noConversion"/>
  </si>
  <si>
    <r>
      <t>105</t>
    </r>
    <r>
      <rPr>
        <sz val="16"/>
        <color theme="1"/>
        <rFont val="標楷體"/>
        <family val="4"/>
        <charset val="136"/>
      </rPr>
      <t>學年度第</t>
    </r>
    <r>
      <rPr>
        <sz val="16"/>
        <color theme="1"/>
        <rFont val="Arial"/>
        <family val="2"/>
      </rPr>
      <t>2</t>
    </r>
    <r>
      <rPr>
        <sz val="16"/>
        <color theme="1"/>
        <rFont val="標楷體"/>
        <family val="4"/>
        <charset val="136"/>
      </rPr>
      <t>學期蘭陽書展購入書單</t>
    </r>
    <phoneticPr fontId="19" type="noConversion"/>
  </si>
  <si>
    <t>9789863592457
9789863592761
9789863592778
9789863592785
9789863592792
9789863592808</t>
  </si>
  <si>
    <t xml:space="preserve">窮忙 : 我們這樣的世代 </t>
  </si>
  <si>
    <t xml:space="preserve">跑者之道 : 一趟追索日本跑步文化的旅程 </t>
  </si>
  <si>
    <t xml:space="preserve">吃出堅果的學問 </t>
  </si>
  <si>
    <t xml:space="preserve">創業家賺錢的方式和你不一樣 : 30種思考方式, 創造財富, 改變人生 </t>
  </si>
  <si>
    <t xml:space="preserve">外商投資銀行超強Excel製作術 : 不只教你Excel技巧, 學會用數字思考、表達、說服, 做出最好的商業決策! </t>
  </si>
  <si>
    <t xml:space="preserve">i想想 : 行銷的信任與溫度 </t>
  </si>
  <si>
    <t xml:space="preserve">跟著莎士比亞去上班 : 當老闆是王子、主管是弄臣、同事是老奸, 四百年來英國君王都在用的職場應對工作術! </t>
  </si>
  <si>
    <t xml:space="preserve">加賀屋, 與形形色色人生相遇的旅宿 : 揭開一流款待背後的真實故事,看見超越工作守則的服務價值 </t>
  </si>
  <si>
    <t xml:space="preserve">紅茶之書 : 一趟穿越東方與西方的紅茶品味之旅 </t>
  </si>
  <si>
    <t xml:space="preserve">讀錢記 : 誰把歷史藏在錢幣裡 = Coin &amp; history </t>
  </si>
  <si>
    <t xml:space="preserve">公民投票制度與國際間公投案例 </t>
  </si>
  <si>
    <t xml:space="preserve">伊斯蘭與基督教的大同神話 </t>
  </si>
  <si>
    <t xml:space="preserve">原來是醬紫 : 陸生眼中的臺灣大不同 </t>
  </si>
  <si>
    <t xml:space="preserve">在信仰之外 : 從科學角度破除迷信 </t>
  </si>
  <si>
    <t xml:space="preserve">迢迢密使路 : 穿梭兩岸密使群像 </t>
  </si>
  <si>
    <t xml:space="preserve">未央歌 : 臺灣商務印書館70週年紀念版 </t>
  </si>
  <si>
    <t xml:space="preserve">新加坡史 = A history of Singapore </t>
  </si>
  <si>
    <t xml:space="preserve">這就是德國 : 柏林圍牆倒塌後的富國之路 </t>
  </si>
  <si>
    <t xml:space="preserve">創作者的工作桌與日常 </t>
  </si>
  <si>
    <t xml:space="preserve">緬甸 : 追求自由民主的反抗者 </t>
  </si>
  <si>
    <t xml:space="preserve">尼采 </t>
  </si>
  <si>
    <t xml:space="preserve">聖母峰上的情書 </t>
  </si>
  <si>
    <t xml:space="preserve">時間之門 </t>
  </si>
  <si>
    <t xml:space="preserve">北京遺事 </t>
  </si>
  <si>
    <t xml:space="preserve">台灣十年大變局 : 野島剛觀察的日中台新框架 </t>
  </si>
  <si>
    <t xml:space="preserve">我不是中二, 我只是青春 : 和朋友一起哭、一起笑、一起鬧的日子 </t>
  </si>
  <si>
    <t xml:space="preserve">沒人像我一樣在乎你 : 那些藏在心裡不說的事 </t>
  </si>
  <si>
    <t xml:space="preserve">日本一流終極收納全書 </t>
  </si>
  <si>
    <t xml:space="preserve">好服務。壞服務 : 蘇國垚的款待II : 45則貼心分享筆記 </t>
  </si>
  <si>
    <t xml:space="preserve">沒有大學文憑的日子, 我說故事。 </t>
  </si>
  <si>
    <t xml:space="preserve">穿越一條柏油路到古都古 : 1個醫師、4萬6000公里, 那段我帶著夢想走在地獄與天堂的日子 </t>
  </si>
  <si>
    <t xml:space="preserve">漫漫歸途 </t>
  </si>
  <si>
    <t xml:space="preserve">原來歷史可以這樣學 </t>
  </si>
  <si>
    <t xml:space="preserve">犯罪心理剖繪檔案 </t>
  </si>
  <si>
    <t xml:space="preserve">創新是一種態度 : 翟本喬透視問題、勇於突破的思考模式和勝出策略 = Innovative attitude : breaking the frames around your mind </t>
  </si>
  <si>
    <t xml:space="preserve">共享經濟時代 : 從分享房屋、技能到時間, 顛覆未來產業與生活的關鍵趨勢 </t>
  </si>
  <si>
    <t xml:space="preserve">自慢. 9, 管理者的對與錯 : 43則管理課題解答 </t>
  </si>
  <si>
    <t xml:space="preserve">藍空 </t>
  </si>
  <si>
    <t xml:space="preserve">圖解第一次看財務報表就上手. IFRS新制修訂版 </t>
  </si>
  <si>
    <t xml:space="preserve">圖解聚焦東協 : 剖析各國實力與趨勢, 掌握最新經濟布局關鍵 </t>
  </si>
  <si>
    <t xml:space="preserve">形式的起源 : 萬物形式演變之謎, 自然物和人造物的設計美學x科學探索 </t>
  </si>
  <si>
    <t xml:space="preserve">投資金律 : 建立獲利投資組合的四大關鍵和十四個關卡 </t>
  </si>
  <si>
    <t xml:space="preserve">生命中的危險缺憾 </t>
  </si>
  <si>
    <t xml:space="preserve">死亡有百萬張臉 </t>
  </si>
  <si>
    <t xml:space="preserve">飛行的奧義 : 時間、地理、科學, 詩人飛行員探索天地奧秘的自然觀察 </t>
  </si>
  <si>
    <t xml:space="preserve">不平等的審判 : 心理學與神經科學告訴你, 為何司法判決還是這麼不公平 </t>
  </si>
  <si>
    <t xml:space="preserve">禁忌之子. III, 守望 </t>
  </si>
  <si>
    <t xml:space="preserve">癮咖啡研究室 : 發現咖啡的健康力量.咖啡是一門深奧迷人的健康學! = Coffee laboratory : coffee and health </t>
  </si>
  <si>
    <t xml:space="preserve">十二幅地圖看世界史 : 從科學、政治、宗教和帝國, 到民族主義、貿易和全球化, 十二個面向, 拼出人類歷史的全貌 </t>
  </si>
  <si>
    <t xml:space="preserve">小說家的旅行 </t>
  </si>
  <si>
    <t xml:space="preserve">創造力 : 生命中缺乏的不是創意, 而是釋放內在寶藏的勇氣 </t>
  </si>
  <si>
    <t xml:space="preserve">再訪老屋顏 : 前進離島、探訪職人, 深度挖掘老台灣的生活印記與風華保存 </t>
  </si>
  <si>
    <t xml:space="preserve">1453 : 君士坦丁堡的陷落 </t>
  </si>
  <si>
    <t xml:space="preserve">此物最相思 </t>
  </si>
  <si>
    <t xml:space="preserve">梅岡城故事 </t>
  </si>
  <si>
    <t xml:space="preserve">守望者 </t>
  </si>
  <si>
    <t xml:space="preserve">小說的八百萬種寫法 : 不要從頭開始寫、從別人對話偷靈感,卜洛克的小說寫作課 </t>
  </si>
  <si>
    <t xml:space="preserve">植物獵人的茶盜之旅 : 改變中英帝國財富版圖的茶葉貿易史 </t>
  </si>
  <si>
    <t xml:space="preserve">人生, 不能什麼都要 </t>
  </si>
  <si>
    <t xml:space="preserve">活著 = To Live </t>
  </si>
  <si>
    <t xml:space="preserve">單車失竊記 = The stolen bicycle </t>
  </si>
  <si>
    <t xml:space="preserve">閣樓裡的小花. 2, 風中的花朵 </t>
  </si>
  <si>
    <t xml:space="preserve">沙漠之花 </t>
  </si>
  <si>
    <t xml:space="preserve">謀殺診斷書 : 專業醫師剖析188道詭異又匪夷所思的病理,毒物及鑑識問題 </t>
  </si>
  <si>
    <t xml:space="preserve">你只要做好一件事就夠了 : 愈複雜的人生, 愈需要用簡單來解題 </t>
  </si>
  <si>
    <t xml:space="preserve">上班不囧 : 職場必備法律常識 </t>
  </si>
  <si>
    <t xml:space="preserve">千年房市 : 古人安心成家方案 </t>
  </si>
  <si>
    <t xml:space="preserve">數學天方夜譚 : 撒米爾的奇幻之旅 </t>
  </si>
  <si>
    <t xml:space="preserve">讀建築 : 從柯比意到安藤忠雄, 百大案例看懂建築的十大門道 </t>
  </si>
  <si>
    <t xml:space="preserve">何者 = Nanimono </t>
  </si>
  <si>
    <t xml:space="preserve">圖解攝影師之眼 : 「國家地理」攝影師80種構圖教學, 要你拍出最有力量的照片 </t>
  </si>
  <si>
    <t xml:space="preserve">道歉的力量 : 維護尊嚴與正義, 進行對話與和解 </t>
  </si>
  <si>
    <t xml:space="preserve">獵光聖經 : 環境光的分析、捕捉與思考 </t>
  </si>
  <si>
    <t xml:space="preserve">一本讀懂夏目漱石 : 老師原來是個重度浪漫主義者呢! </t>
  </si>
  <si>
    <t xml:space="preserve">一本讀懂芥川龍之介 : 天才廚師專愛短篇料理! </t>
  </si>
  <si>
    <t xml:space="preserve">深山裡的奇蹟雞蛋拌飯店 : 小光的蛋 </t>
  </si>
  <si>
    <t xml:space="preserve">阿拉斯加歸來 : 松林青年的奇幻之旅 </t>
  </si>
  <si>
    <t xml:space="preserve">追風箏的孩子 </t>
  </si>
  <si>
    <t xml:space="preserve">富國強兵之後 : 從封建主義到資本主義,新中國的歷史轉捩點 </t>
  </si>
  <si>
    <t xml:space="preserve">寬容 </t>
  </si>
  <si>
    <t xml:space="preserve">贏家的邏輯 : &lt;&lt;孫子兵法&gt;&gt;扭轉人生的關鍵智慧,連比爾.蓋茲、德川家康都受益! </t>
  </si>
  <si>
    <t xml:space="preserve">孤獨, 一個人的狂歡 </t>
  </si>
  <si>
    <t xml:space="preserve">責任與判斷 </t>
  </si>
  <si>
    <t xml:space="preserve">芥川龍之介短篇選粹 </t>
  </si>
  <si>
    <t xml:space="preserve">禁忌之子 </t>
  </si>
  <si>
    <t xml:space="preserve">禁忌之子. II, 狩獵 </t>
  </si>
  <si>
    <t xml:space="preserve"> 戴維.K.謝普勒(David K. Shipler)著 ; 趙睿音譯</t>
  </si>
  <si>
    <t xml:space="preserve"> 亞德哈羅南德.芬恩(Adharanand Finn)著 ; 游淑峰譯</t>
  </si>
  <si>
    <t xml:space="preserve"> 陳瑩婷著</t>
  </si>
  <si>
    <t xml:space="preserve"> 林富元著</t>
  </si>
  <si>
    <t xml:space="preserve"> 熊野整著 ; 劉格安譯</t>
  </si>
  <si>
    <t xml:space="preserve"> 陳紀元著</t>
  </si>
  <si>
    <t xml:space="preserve"> 金奈映, 千榮俊著 ; 樊姍姍, 楊婉茹譯</t>
  </si>
  <si>
    <t xml:space="preserve"> 細井勝著 ; 洪逸慧, 嚴可婷, 李建詮譯</t>
  </si>
  <si>
    <t xml:space="preserve"> 磯淵猛著 ; 賴郁婷譯</t>
  </si>
  <si>
    <t xml:space="preserve"> 韓晗著</t>
  </si>
  <si>
    <t xml:space="preserve"> 王思為著</t>
  </si>
  <si>
    <t xml:space="preserve"> 張耀杰著</t>
  </si>
  <si>
    <t xml:space="preserve"> 鄒雨青著</t>
  </si>
  <si>
    <t xml:space="preserve"> 林基興著</t>
  </si>
  <si>
    <t xml:space="preserve"> 陳三井著</t>
  </si>
  <si>
    <t xml:space="preserve"> 鹿橋作</t>
  </si>
  <si>
    <t xml:space="preserve"> 陳鴻瑜著</t>
  </si>
  <si>
    <t xml:space="preserve"> 賴麗琇著</t>
  </si>
  <si>
    <t xml:space="preserve"> 黃惠鈴著</t>
  </si>
  <si>
    <t xml:space="preserve"> 黛芬妮.史藍克(Delphine Schrank)著 ; 高平唐譯</t>
  </si>
  <si>
    <t xml:space="preserve"> 劉昌元著</t>
  </si>
  <si>
    <t xml:space="preserve"> 賈斯汀.吳(Justin Go)著 ; 王欣欣, 彭臨桂譯</t>
  </si>
  <si>
    <t xml:space="preserve"> 方梓著</t>
  </si>
  <si>
    <t xml:space="preserve"> 古華著</t>
  </si>
  <si>
    <t xml:space="preserve"> 野島剛著 ; 蘆荻譯</t>
  </si>
  <si>
    <t xml:space="preserve"> 冒牌生, 江佩諭, 曾宇晨聯合演出</t>
  </si>
  <si>
    <t xml:space="preserve"> Ring Ring著</t>
  </si>
  <si>
    <t xml:space="preserve"> 主婦之友編輯</t>
  </si>
  <si>
    <t xml:space="preserve"> 蘇國垚著</t>
  </si>
  <si>
    <t xml:space="preserve"> 王文靜著</t>
  </si>
  <si>
    <t xml:space="preserve"> 戴裕霖著</t>
  </si>
  <si>
    <t xml:space="preserve"> 薩魯.布萊爾利(Saroo Brierley)著 ; 張瓅文譯</t>
  </si>
  <si>
    <t xml:space="preserve"> 黃春木著</t>
  </si>
  <si>
    <t xml:space="preserve"> 布萊恩.隱內(Brian Innes)著 ; 吳懿婷譯.</t>
  </si>
  <si>
    <t xml:space="preserve"> 翟本喬著</t>
  </si>
  <si>
    <t xml:space="preserve"> 亞力克斯.史戴芬尼(Alex Stephany)著 ; 郭恬君譯</t>
  </si>
  <si>
    <t xml:space="preserve"> 何飛鵬著</t>
  </si>
  <si>
    <t xml:space="preserve"> 晨羽著</t>
  </si>
  <si>
    <t xml:space="preserve"> 趙曉蓮, 李明黎著</t>
  </si>
  <si>
    <t xml:space="preserve"> 瑞穗綜合研究所著 ; 童靜瑩, 曹茹蘋, 崔立潔譯</t>
  </si>
  <si>
    <t xml:space="preserve"> 克里斯多福.威廉斯(Christopher Williams)著 ; 甘錫安譯</t>
  </si>
  <si>
    <t xml:space="preserve"> 威廉.伯恩斯坦(William Bernstein)著 ; 黃逸華, 陳儀譯</t>
  </si>
  <si>
    <t xml:space="preserve"> 哈蘭.科本(Harlan Coben)著 ; 戴榕儀譯</t>
  </si>
  <si>
    <t xml:space="preserve"> 米歇爾.仇克斯(Michael Tsokos)著 ; 姬健梅譯</t>
  </si>
  <si>
    <t xml:space="preserve"> 馬克.凡霍納克(Mark Vanhoenacker)著 ; 呂奕欣譯</t>
  </si>
  <si>
    <t xml:space="preserve"> 亞當.班福拉多(Adam Benforado)著 ; 堯嘉寧譯</t>
  </si>
  <si>
    <t xml:space="preserve"> 莎莉.葛林(Sally Green)著 ; 祁怡瑋譯</t>
  </si>
  <si>
    <t xml:space="preserve"> 張金堅, 蔡崇煌著</t>
  </si>
  <si>
    <t xml:space="preserve"> 傑瑞.波頓(Jerry Brotton)著 ; 楊惠君譯</t>
  </si>
  <si>
    <t xml:space="preserve"> 三島由紀夫著 ; 吳季倫譯</t>
  </si>
  <si>
    <t xml:space="preserve"> 伊莉莎白.吉兒伯特(Elizabeth Gilbert)著 ; 鄭煥昇譯</t>
  </si>
  <si>
    <t xml:space="preserve"> 辛永勝, 楊朝景文, 攝影</t>
  </si>
  <si>
    <t xml:space="preserve"> 羅傑.克勞利(Roger Crowley)著 ; 陸大鵬譯</t>
  </si>
  <si>
    <t xml:space="preserve"> 張曼娟著.</t>
  </si>
  <si>
    <t xml:space="preserve"> 哈波.李(Harper Lee)著 ; 顏湘如譯</t>
  </si>
  <si>
    <t xml:space="preserve"> 勞倫斯.卜洛克(Lawrence Block)著 ; 傅凱羚譯</t>
  </si>
  <si>
    <t xml:space="preserve"> 莎拉.羅斯(Sarah Rose)著 ; 呂奕欣譯</t>
  </si>
  <si>
    <t xml:space="preserve"> 小野著</t>
  </si>
  <si>
    <t xml:space="preserve"> 余華作</t>
  </si>
  <si>
    <t xml:space="preserve"> 吳明益著</t>
  </si>
  <si>
    <t xml:space="preserve"> V.C.安德魯絲(V.C. Andrews)著 ; 鄭安淳, 簡秀如譯</t>
  </si>
  <si>
    <t xml:space="preserve"> 月村了衛著 ; 楊士堤譯</t>
  </si>
  <si>
    <t xml:space="preserve"> 道格拉斯.萊爾(Douglas P. Lyle)著 ; 毛佩琦譯</t>
  </si>
  <si>
    <t xml:space="preserve"> 夏.瓦茲蒙德(Shaa Wasmund)著 ; 簡秀如譯</t>
  </si>
  <si>
    <t xml:space="preserve"> 馬靜如著</t>
  </si>
  <si>
    <t xml:space="preserve"> 李開周著</t>
  </si>
  <si>
    <t xml:space="preserve"> 馬爾巴塔罕(Malba Tahan)著 ; 鄭明萱譯</t>
  </si>
  <si>
    <t xml:space="preserve"> 黎辛斯基(Witold Rybczynski)著 ; 黃煜文譯</t>
  </si>
  <si>
    <t xml:space="preserve"> 朝井遼著 ; 張智淵譯</t>
  </si>
  <si>
    <t xml:space="preserve"> 麥可.弗里曼(Michael Freeman)著 ; 薛芷穎譯</t>
  </si>
  <si>
    <t xml:space="preserve"> 亞倫.拉扎爾(Aaron Lazare)著 ; 林凱雄, 葉織茵譯</t>
  </si>
  <si>
    <t xml:space="preserve"> 麥可.弗里曼(Michael Freeman)著 ; 甘錫安譯</t>
  </si>
  <si>
    <t xml:space="preserve"> 新潮文庫編著 ; 黃瀞瑤譯</t>
  </si>
  <si>
    <t xml:space="preserve"> 新潮文庫編著 ; 李彥樺譯</t>
  </si>
  <si>
    <t xml:space="preserve"> 森澤明夫著 ; 黃瀞瑤譯</t>
  </si>
  <si>
    <t xml:space="preserve"> 李後璁著</t>
  </si>
  <si>
    <t xml:space="preserve"> 卡勒德.胡賽尼(Khaled Hosseini)著 ; 李靜宜譯</t>
  </si>
  <si>
    <t xml:space="preserve"> 夏偉(Orville Schell), 魯樂漢(John Delury)著 ; 潘勛譯</t>
  </si>
  <si>
    <t xml:space="preserve"> 亨德里克.威廉.房龍(Hendrik Willem Van Loon)著 ; 吳奕俊, 陳麗麗譯</t>
  </si>
  <si>
    <t xml:space="preserve"> 田口佳史著 ; 涂祐庭譯</t>
  </si>
  <si>
    <t xml:space="preserve"> 尼采, 卡夫卡, 吳爾芙等著 ; 黃意雯譯</t>
  </si>
  <si>
    <t xml:space="preserve"> 漢娜.鄂蘭(Hannah Arendt)著 ; 蔡佩君譯</t>
  </si>
  <si>
    <t xml:space="preserve"> 芥川龍之介 ; 彭春陽等譯</t>
  </si>
  <si>
    <t xml:space="preserve"> 獨立作家出版 ; 桃園縣 </t>
  </si>
  <si>
    <t xml:space="preserve"> 布克文化出版事業部出版 </t>
  </si>
  <si>
    <t xml:space="preserve"> 城邦文化事業股份有限公司-商業周刊出版發行 </t>
  </si>
  <si>
    <t xml:space="preserve"> 易博士文化 城邦文化事業股份有限公司出版 </t>
  </si>
  <si>
    <t xml:space="preserve"> 臉譜出版</t>
  </si>
  <si>
    <t xml:space="preserve"> 臉譜出版 城邦文化事業股份有限公司出版 </t>
  </si>
  <si>
    <t xml:space="preserve"> 原水文化出版 </t>
  </si>
  <si>
    <t xml:space="preserve"> 麥田</t>
  </si>
  <si>
    <t xml:space="preserve"> 好人出版 </t>
  </si>
  <si>
    <t xml:space="preserve"> 大家出版 </t>
  </si>
  <si>
    <t xml:space="preserve"> 一起來出版編輯出版 </t>
  </si>
  <si>
    <t xml:space="preserve"> 八旗文化出版 </t>
  </si>
  <si>
    <t xml:space="preserve"> 遠足文化</t>
  </si>
  <si>
    <t xml:space="preserve"> 野人文化出版 </t>
  </si>
  <si>
    <t xml:space="preserve"> 八旗文化</t>
  </si>
  <si>
    <t xml:space="preserve"> 左岸文化出版 </t>
  </si>
  <si>
    <t xml:space="preserve"> 木馬文化事業股份限公司</t>
  </si>
  <si>
    <t xml:space="preserve">The art of freedom : on the dialectics of democratic existence </t>
  </si>
  <si>
    <t xml:space="preserve"> Juliane Rebentisch ; translated by Joseph Ganahl.</t>
  </si>
  <si>
    <t>9780745682129
074568212X
9780745682136
0745682138</t>
  </si>
  <si>
    <t xml:space="preserve"> Polity Press</t>
  </si>
  <si>
    <t xml:space="preserve">The Blackwell companion to the sociology of culture </t>
  </si>
  <si>
    <t xml:space="preserve"> edited by Mark D. Jacobs, Nancy Weiss Hanrahan.</t>
  </si>
  <si>
    <t>9781119250685
1119250684</t>
  </si>
  <si>
    <t xml:space="preserve"> Wiley Blackwell</t>
  </si>
  <si>
    <t xml:space="preserve">International strategic relations and China's national security : world at the crossroads </t>
  </si>
  <si>
    <t xml:space="preserve"> edited by Institute for Strategic Studies, National Defense University of People's Liberation Army, China.</t>
  </si>
  <si>
    <t>9789813144934
9813144939
9789813148987
9813148985</t>
  </si>
  <si>
    <t xml:space="preserve"> World Scientific</t>
  </si>
  <si>
    <t xml:space="preserve">China's political dynamics under Xi Jinping </t>
  </si>
  <si>
    <t xml:space="preserve"> Bo Zhiyue.</t>
  </si>
  <si>
    <t>9813146303
9789813146303</t>
  </si>
  <si>
    <t xml:space="preserve"> World Scientific Publishing Co. Pte Ltd.</t>
  </si>
  <si>
    <t xml:space="preserve">The Wiley-Blackwell companion to political sociology </t>
  </si>
  <si>
    <t xml:space="preserve"> edited by Edwin Amenta, Kate Nash, and Alan Scott.</t>
  </si>
  <si>
    <t>9781119250654
111925065X</t>
  </si>
  <si>
    <t xml:space="preserve"> John Wiley &amp; Sons</t>
  </si>
  <si>
    <t xml:space="preserve">Java programming for Android developers for dummies </t>
  </si>
  <si>
    <t xml:space="preserve"> by Barry Burd.</t>
  </si>
  <si>
    <t>9781119301080
1119301084</t>
  </si>
  <si>
    <t xml:space="preserve"> For Dummies</t>
  </si>
  <si>
    <t xml:space="preserve">Categorical data analysis by example </t>
  </si>
  <si>
    <t xml:space="preserve"> Graham J.G. Upton.</t>
  </si>
  <si>
    <t>9781119307860
1119307864</t>
  </si>
  <si>
    <t xml:space="preserve">Contemporary issues in the post-crisis regulatory landscape </t>
  </si>
  <si>
    <t xml:space="preserve"> Imad A. Moosa, Royal Melbourne Institute of Technology, Australia.</t>
  </si>
  <si>
    <t>9789813109285
9813109289</t>
  </si>
  <si>
    <t xml:space="preserve">Authoritarianism goes global : the challenge to democracy </t>
  </si>
  <si>
    <t xml:space="preserve"> edited by Larry Diamond, Marc F. Plattner, and Christopher Walker.</t>
  </si>
  <si>
    <t>9781421419978
1421419971</t>
  </si>
  <si>
    <t xml:space="preserve"> Johns Hopkins University Press</t>
  </si>
  <si>
    <t xml:space="preserve">Global political theory </t>
  </si>
  <si>
    <t xml:space="preserve"> edited by David Held and Pietro Maffettone.</t>
  </si>
  <si>
    <t>9780745685175
074568517X
9780745685182
0745685188</t>
  </si>
  <si>
    <t xml:space="preserve"> Polity</t>
  </si>
  <si>
    <t xml:space="preserve">The future of diplomacy </t>
  </si>
  <si>
    <t xml:space="preserve"> Philip Seib.</t>
  </si>
  <si>
    <t>9781509507191
9781509507207
1509507191
1509507205</t>
  </si>
  <si>
    <t xml:space="preserve">A companion to Chinese history </t>
  </si>
  <si>
    <t xml:space="preserve"> edited by Michael Szonyi.</t>
  </si>
  <si>
    <t>9781118624609
1118624602</t>
  </si>
  <si>
    <t xml:space="preserve">Nationalism in Asia : a history since 1945 </t>
  </si>
  <si>
    <t xml:space="preserve"> Jeff Kingston.</t>
  </si>
  <si>
    <t>9780470673027
0470673028
9780470673010
047067301X</t>
  </si>
  <si>
    <t xml:space="preserve">Design a better business : new tools, skills and mindset for strategy and innovation </t>
  </si>
  <si>
    <t xml:space="preserve"> written by Patrick van der Pijl, Justin Lokitz and Lisa Kay Solomon. ; designed by Maarten van Lieshout and Erik van der Pluijm.</t>
  </si>
  <si>
    <t>1119272114
9781119272113</t>
  </si>
  <si>
    <t xml:space="preserve">The Japanese comfort women and sexual slavery during the China and Pacific wars </t>
  </si>
  <si>
    <t xml:space="preserve"> Caroline Norma.</t>
  </si>
  <si>
    <t>9781472512475
1472512472</t>
  </si>
  <si>
    <t xml:space="preserve"> Bloomsbury Academic</t>
  </si>
  <si>
    <t xml:space="preserve">A companion to popular culture </t>
  </si>
  <si>
    <t xml:space="preserve"> edited by Gary Burns.</t>
  </si>
  <si>
    <t>9781405192057
1405192054</t>
  </si>
  <si>
    <t xml:space="preserve">Poetry : the basics </t>
  </si>
  <si>
    <t xml:space="preserve"> Jeffrey Wainwright.</t>
  </si>
  <si>
    <t>9781138823358
113882335X
9781138823365
1138823368</t>
  </si>
  <si>
    <t xml:space="preserve"> Routledge</t>
  </si>
  <si>
    <t>Entrepreneurship in the hospitality, tourism and leisure industries.</t>
  </si>
  <si>
    <t>1138139718
9781138139718</t>
  </si>
  <si>
    <t xml:space="preserve">Analisis daya saing provinsi dan wilayah : menjaga momentum pertumbuhan Indonesia </t>
  </si>
  <si>
    <t xml:space="preserve"> Tan Khee Giap, Nurina Merdikawati, Mulya Amri, Tan Kong Yam ; pembahas, Luky Eko Wuryanto, Umar Juoro.</t>
  </si>
  <si>
    <t>9789814749398
9814749397</t>
  </si>
  <si>
    <t xml:space="preserve">The new Blackwell companion to social theory </t>
  </si>
  <si>
    <t xml:space="preserve"> edited by Bryan S. Turner.</t>
  </si>
  <si>
    <t>9781119250746
1119250749</t>
  </si>
  <si>
    <t xml:space="preserve">Using statistics in the social and health sciences with SPSS and Excel </t>
  </si>
  <si>
    <t xml:space="preserve"> Martin Lee Abbott.</t>
  </si>
  <si>
    <t>9781119121046
1119121043</t>
  </si>
  <si>
    <t xml:space="preserve">Asian countries and the Arctic future </t>
  </si>
  <si>
    <t xml:space="preserve"> editors, Leiv Lunde, the Fridtjof Nansen Institute, Norway, Yang Jian, Shanghai Institutes for International Studies, China, Iselin Stensdal, the Fridtjof Nansen Institute, Norway.</t>
  </si>
  <si>
    <t>9789814644174
981464417X</t>
  </si>
  <si>
    <t xml:space="preserve">Global dynamics : approaches from complexity science </t>
  </si>
  <si>
    <t xml:space="preserve"> edited by Sir Alan Wilson.</t>
  </si>
  <si>
    <t>9781118922286
111892228X</t>
  </si>
  <si>
    <t xml:space="preserve"> John Wiley &amp; Sons Ltd</t>
  </si>
  <si>
    <t xml:space="preserve">Understanding child and adolescent behaviour in the classroom : research and practice for teachers </t>
  </si>
  <si>
    <t xml:space="preserve"> David Armstrong, Fiona Hallett, Julian Elliott, Graham Hallett.</t>
  </si>
  <si>
    <t>9781107439726
1107439728</t>
  </si>
  <si>
    <t xml:space="preserve"> Cambridge University Press</t>
  </si>
  <si>
    <t xml:space="preserve">Management of innovation strategy in Japanese companies </t>
  </si>
  <si>
    <t xml:space="preserve"> Kazuki Hamada (Kwansei Gakuin University, Japan) &amp; Shufuku Hiraoka (Soka University, Japan).</t>
  </si>
  <si>
    <t>9789814759625
9814759627</t>
  </si>
  <si>
    <t xml:space="preserve">Mining ideas for diamonds : comparing China and US IP practices from invention selection to patent monetization </t>
  </si>
  <si>
    <t xml:space="preserve"> Tao Zhang (Huawei Device, USA), Jingui Fang (Huawei Technologies Co., Ltd.).</t>
  </si>
  <si>
    <t>9789813146167
9813146168</t>
  </si>
  <si>
    <t xml:space="preserve">New economic thinking and real estate </t>
  </si>
  <si>
    <t xml:space="preserve"> Danny Myers.</t>
  </si>
  <si>
    <t>9781119048756
1119048753</t>
  </si>
  <si>
    <t xml:space="preserve">Business analytics : progress on applications in Asia Pacific </t>
  </si>
  <si>
    <t xml:space="preserve"> editor, Jorge L. C. Sanz.</t>
  </si>
  <si>
    <t>9789813149304
9813149302
9789813149298
9813149299</t>
  </si>
  <si>
    <t xml:space="preserve"> World Scientific Publishing Co. Pte. Ltd.</t>
  </si>
  <si>
    <t xml:space="preserve">The value of Emily Dickinson </t>
  </si>
  <si>
    <t xml:space="preserve"> Mary Loeffelholz.</t>
  </si>
  <si>
    <t>9781107083912
1107083915
9781107445864
1107445868</t>
  </si>
  <si>
    <t xml:space="preserve">Diversity and society : race, ethnicity, and gender </t>
  </si>
  <si>
    <t xml:space="preserve"> Joseph F. Healey, Andi Stepnick.</t>
  </si>
  <si>
    <t>9781452275741
1452275742</t>
  </si>
  <si>
    <t xml:space="preserve"> Sage </t>
  </si>
  <si>
    <t xml:space="preserve">Perspectives in sociology </t>
  </si>
  <si>
    <t xml:space="preserve"> E.C. Cuff, A.J. Dennis, D.W. Francis and W.W. Sharrock.</t>
  </si>
  <si>
    <t>9781138793538
1138793531
9781138793545
113879354X</t>
  </si>
  <si>
    <t xml:space="preserve">The new Blackwell companion to the sociology of religion </t>
  </si>
  <si>
    <t>9781119250661
1119250668</t>
  </si>
  <si>
    <t xml:space="preserve"> Wiley-Blackwell</t>
  </si>
  <si>
    <t xml:space="preserve">The Wiley-Blackwell companion to sociology </t>
  </si>
  <si>
    <t xml:space="preserve"> edited by George Ritzer.</t>
  </si>
  <si>
    <t>9781119250630
1119250633</t>
  </si>
  <si>
    <t xml:space="preserve">The Bloomsbury research handbook of Chinese philosophy and gender </t>
  </si>
  <si>
    <t xml:space="preserve"> edited by Ann A. Pang-White.</t>
  </si>
  <si>
    <t>9781472569851
1472569857</t>
  </si>
  <si>
    <t xml:space="preserve">Teaching across cultural strengths : a guide to balancing integrated and individuated cultural frameworks in college teaching </t>
  </si>
  <si>
    <t xml:space="preserve"> Alicia Fedelina Chávez and Susan Diana Longerbeam ; foreword by Joseph L. White.</t>
  </si>
  <si>
    <t>9781620363232
1620363232
9781620363249
1620363240</t>
  </si>
  <si>
    <t xml:space="preserve"> Stylus Publishing</t>
  </si>
  <si>
    <t xml:space="preserve">The handbook of global education policy </t>
  </si>
  <si>
    <t xml:space="preserve"> edited by Karen Mundy, Andy Green, Bob Lingard, and Antoni Verger.</t>
  </si>
  <si>
    <t>9781118468050
1118468058</t>
  </si>
  <si>
    <t xml:space="preserve">A year of movies : 365 films to watch on the date they happened </t>
  </si>
  <si>
    <t xml:space="preserve"> Ivan Walters.</t>
  </si>
  <si>
    <t>9781442245594
144224559X</t>
  </si>
  <si>
    <t xml:space="preserve"> Rowman &amp; Littlefield</t>
  </si>
  <si>
    <t xml:space="preserve">Critical educational psychology </t>
  </si>
  <si>
    <t xml:space="preserve"> edited by Antony Williams [and three others].</t>
  </si>
  <si>
    <t>1118975944
9781118975947</t>
  </si>
  <si>
    <t xml:space="preserve"> John Wiley &amp; Sons Ltd </t>
  </si>
  <si>
    <t xml:space="preserve">Family theories : foundations and applications </t>
  </si>
  <si>
    <t xml:space="preserve"> Katherine R. Allen and Angela C. Henderson</t>
  </si>
  <si>
    <t>0470673400
9780470673409</t>
  </si>
  <si>
    <t xml:space="preserve"> John Wiley and Sons</t>
  </si>
  <si>
    <t xml:space="preserve">A director's guide to Stanislavsky's active analysis : including the formative essay on active analysis by Maria Knebel </t>
  </si>
  <si>
    <t xml:space="preserve"> James Thomas.</t>
  </si>
  <si>
    <t>9781474256582
1474256589
9781474256599
1474256597</t>
  </si>
  <si>
    <t xml:space="preserve">Stages of engagement : U.S. theatre and performance from 1898-1949 </t>
  </si>
  <si>
    <t xml:space="preserve"> Joshua E. Polster.</t>
  </si>
  <si>
    <t>9781138018334
1138018333
9781138018341
1138018341</t>
  </si>
  <si>
    <t xml:space="preserve">The Cambridge introduction to performance theory </t>
  </si>
  <si>
    <t xml:space="preserve"> Simon Shepherd, the Royal Central School of Speech and Drama.</t>
  </si>
  <si>
    <t>9781107039322
1107039320
9781107696945
1107696941</t>
  </si>
  <si>
    <t xml:space="preserve">Film and television analysis : an introduction to methods, theories, and approaches </t>
  </si>
  <si>
    <t xml:space="preserve"> Harry M. Benshoff.</t>
  </si>
  <si>
    <t>9780415674805
0415674808
9780415674812
0415674816</t>
  </si>
  <si>
    <t xml:space="preserve">Screenplay : building story through character </t>
  </si>
  <si>
    <t xml:space="preserve"> Jule Selbo.</t>
  </si>
  <si>
    <t>9781138935969
1138935964
9781138935976
1138935972</t>
  </si>
  <si>
    <t xml:space="preserve">Meyerhold on theatre </t>
  </si>
  <si>
    <t xml:space="preserve"> translated and edited with a critical commentary by Edward Braun ; introduction by Jonathan Pitches.</t>
  </si>
  <si>
    <t>9781474230247
1474230245
9781474230209
1474230202</t>
  </si>
  <si>
    <t xml:space="preserve"> Bloomsbury Methuen Drama</t>
  </si>
  <si>
    <t xml:space="preserve">Encountering difference : diasporic traces, creolizing spaces </t>
  </si>
  <si>
    <t xml:space="preserve"> Robin Cohen and Olivia Sheringham.</t>
  </si>
  <si>
    <t>9781509508792
1509508791
9781509508808
1509508805</t>
  </si>
  <si>
    <t xml:space="preserve">Disability in film and literature </t>
  </si>
  <si>
    <t xml:space="preserve"> Nicole Markotić.</t>
  </si>
  <si>
    <t>9780786496495
0786496495</t>
  </si>
  <si>
    <t xml:space="preserve"> McFarland &amp; Company</t>
  </si>
  <si>
    <t xml:space="preserve">Shakespeare and manuscript drama : canon, collaboration, and text </t>
  </si>
  <si>
    <t xml:space="preserve"> James Purkis.</t>
  </si>
  <si>
    <t>9781107119680
1107119685
9781107552104
1107552109</t>
  </si>
  <si>
    <t xml:space="preserve">The Cambridge history of English literature : from the beginnings to the cycles of Romance </t>
  </si>
  <si>
    <t xml:space="preserve"> edited by Sir A. W. Ward, A. R. Waller.</t>
  </si>
  <si>
    <t>9781316602195
1316602192</t>
  </si>
  <si>
    <t xml:space="preserve">Advances in religion, cognitive science, and experimental philosophy </t>
  </si>
  <si>
    <t xml:space="preserve"> edited by Helen De Cruz and Ryan Nichols.</t>
  </si>
  <si>
    <t>9781474223843
1474223842</t>
  </si>
  <si>
    <t xml:space="preserve">Environment and tourism </t>
  </si>
  <si>
    <t xml:space="preserve"> Andrew Holden.</t>
  </si>
  <si>
    <t>9781138785755
113878575X
9781138785762
1138785768</t>
  </si>
  <si>
    <t xml:space="preserve">Mountain tourism : experiences, communities, environments and sustainable futures </t>
  </si>
  <si>
    <t xml:space="preserve"> [edited by] Harold Richins, John S. Hull.</t>
  </si>
  <si>
    <t>9781780644608
1780644604</t>
  </si>
  <si>
    <t xml:space="preserve"> CABI</t>
  </si>
  <si>
    <t xml:space="preserve">The analytic hospitality executive : implementing data analytics in hotels and casinos </t>
  </si>
  <si>
    <t xml:space="preserve"> Kelly A. McGuire, PhD.</t>
  </si>
  <si>
    <t>9781119129981
1119129982</t>
  </si>
  <si>
    <t xml:space="preserve">Introduction to sustainability </t>
  </si>
  <si>
    <t xml:space="preserve"> Robert Brinkmann.</t>
  </si>
  <si>
    <t>9781118487259
1118487257
9781118487143
1118487141</t>
  </si>
  <si>
    <t xml:space="preserve">Managing sustainable tourism : a legacy for the future </t>
  </si>
  <si>
    <t xml:space="preserve"> David L. Edgell, Sr.</t>
  </si>
  <si>
    <t>9781138918634
1138918636
9781138918641
1138918644
1315688344</t>
  </si>
  <si>
    <t xml:space="preserve">Towards 5G : applications, requirements, and candidate technologies </t>
  </si>
  <si>
    <t xml:space="preserve"> edited by Rath Vannithamby and Shilpa Talwar.</t>
  </si>
  <si>
    <t>9781118979839
1118979834</t>
  </si>
  <si>
    <t xml:space="preserve">Big data in practice : how 45 successful companies used big data analytics to deliver extraordinary </t>
  </si>
  <si>
    <t xml:space="preserve"> Bernard Marr.</t>
  </si>
  <si>
    <t>9781119231387
1119231388</t>
  </si>
  <si>
    <t xml:space="preserve"> Wiley</t>
  </si>
  <si>
    <t xml:space="preserve">Wireless communications security : solutions for the internet of things </t>
  </si>
  <si>
    <t xml:space="preserve"> Jyrki T.J. Penttinen.</t>
  </si>
  <si>
    <t>9781119084426
1119084423
9781119084419
1119084415
9781119084396
1119084393</t>
  </si>
  <si>
    <t>Bloomsbury Methuen Drama</t>
    <phoneticPr fontId="19" type="noConversion"/>
  </si>
  <si>
    <t>外文</t>
    <phoneticPr fontId="19" type="noConversion"/>
  </si>
  <si>
    <t xml:space="preserve">Must eat Paris : an eclectic selection of culinary locations </t>
  </si>
  <si>
    <t xml:space="preserve"> Luc Hoornaert ; photography, Kris Vlegels.</t>
  </si>
  <si>
    <t>9789401434638
9401434638</t>
  </si>
  <si>
    <t xml:space="preserve"> Lannoo</t>
  </si>
  <si>
    <t xml:space="preserve">Food design </t>
  </si>
  <si>
    <t xml:space="preserve"> Katja Gruijters, by Ed van Hinte.</t>
  </si>
  <si>
    <t>9789089896889
9089896880</t>
  </si>
  <si>
    <t xml:space="preserve"> TERRA</t>
  </si>
  <si>
    <t xml:space="preserve">Great bowls of food : grain bowls, buddha bowls, broth bowls, and more </t>
  </si>
  <si>
    <t xml:space="preserve"> Robin Asbell.</t>
  </si>
  <si>
    <t>9781581573381
1581573383</t>
  </si>
  <si>
    <t xml:space="preserve"> The Countryman Press</t>
  </si>
  <si>
    <t xml:space="preserve">Whiteness on the border : mapping the U.S. racial imagination in Brown and White </t>
  </si>
  <si>
    <t xml:space="preserve"> Lee Bebout.</t>
  </si>
  <si>
    <t>9781479885343
1479885347
9781479858538
1479858536</t>
  </si>
  <si>
    <t xml:space="preserve"> New York University Press</t>
  </si>
  <si>
    <t xml:space="preserve">Little magazine, world form </t>
  </si>
  <si>
    <t xml:space="preserve"> Eric Bulson.</t>
  </si>
  <si>
    <t>0231179766
9780231179768</t>
  </si>
  <si>
    <t xml:space="preserve"> Columbia University Press</t>
  </si>
  <si>
    <t xml:space="preserve">Encounters with world affairs : an introduction to international relations </t>
  </si>
  <si>
    <t xml:space="preserve"> edited by Emilian Kavalski, Australian Catholic University, Australia.</t>
  </si>
  <si>
    <t>9781472411150
1472411153
9781472411167
1472411161</t>
  </si>
  <si>
    <t xml:space="preserve"> Ashgate Publishing Company</t>
  </si>
  <si>
    <t xml:space="preserve">A Christmas carol : the original manuscript edition </t>
  </si>
  <si>
    <t xml:space="preserve"> Charles Dickens ; foreword by Colm Tóibín ; introduction by Declan Kiely.</t>
  </si>
  <si>
    <t>9780393608649
0393608646</t>
  </si>
  <si>
    <t xml:space="preserve"> W. W. Norton &amp; Company</t>
  </si>
  <si>
    <t xml:space="preserve">Paris, je t'aime : the sketching lover's companion </t>
  </si>
  <si>
    <t xml:space="preserve"> Lapin.</t>
  </si>
  <si>
    <t>9788416504152
8416504156</t>
  </si>
  <si>
    <t xml:space="preserve"> Promopress Editions</t>
  </si>
  <si>
    <t xml:space="preserve">The Monet cookbook : recipes from Giverny </t>
  </si>
  <si>
    <t xml:space="preserve"> texts by Florence Gentner ; photographs by Francis Hammond ; styling by Garlone Bardel.</t>
  </si>
  <si>
    <t>9783791382883
3791382888</t>
  </si>
  <si>
    <t xml:space="preserve"> Prestel</t>
  </si>
  <si>
    <t xml:space="preserve">Political economy for public policy </t>
  </si>
  <si>
    <t xml:space="preserve"> Ethan Bueno de Mesquita.</t>
  </si>
  <si>
    <t>9780691168739
0691168733
9780691168746
0691168741</t>
  </si>
  <si>
    <t xml:space="preserve"> Princeton University Press</t>
  </si>
  <si>
    <t xml:space="preserve">Cultural graphology : writing after Derrida </t>
  </si>
  <si>
    <t xml:space="preserve"> Juliet Fleming.</t>
  </si>
  <si>
    <t>9780226390420
022639042X</t>
  </si>
  <si>
    <t xml:space="preserve"> The University of Chicago Press</t>
  </si>
  <si>
    <t xml:space="preserve">London : highlights of a fascinating city </t>
  </si>
  <si>
    <t xml:space="preserve"> text, Petra Dubilski ; English translation, Sylvia Goulding.</t>
  </si>
  <si>
    <t>3955041409
9783955041403</t>
  </si>
  <si>
    <t xml:space="preserve"> Monaco Books</t>
  </si>
  <si>
    <t xml:space="preserve">Masterclass : single malt whiskies of scotland </t>
  </si>
  <si>
    <t xml:space="preserve"> Bob Minnekeer ; photography Andrew Verschetze.</t>
  </si>
  <si>
    <t>940142277X
9789401422772</t>
  </si>
  <si>
    <t xml:space="preserve">The sports cookbook </t>
  </si>
  <si>
    <t xml:space="preserve"> Stephanie Scheirlynck ; photographs Heikki Verdurme.</t>
  </si>
  <si>
    <t>9789401434737
9401434735</t>
  </si>
  <si>
    <t xml:space="preserve"> Lannoo Publishers ; [2016].</t>
  </si>
  <si>
    <t xml:space="preserve">Fine chocolates. Gold </t>
  </si>
  <si>
    <t xml:space="preserve"> Jean-Pierre Wybauw ; photography, Frank Croes, Tony Le Duc, Serdar Tanyeli.</t>
  </si>
  <si>
    <t>9789401433426
9401433429</t>
  </si>
  <si>
    <t xml:space="preserve">The Starving Artist cookbook : illustrated recipes for first-time cooks </t>
  </si>
  <si>
    <t xml:space="preserve"> Sara Zin.</t>
  </si>
  <si>
    <t>9781581573534
1581573537</t>
  </si>
  <si>
    <t xml:space="preserve">Mouthfeel : how texture makes taste </t>
  </si>
  <si>
    <t xml:space="preserve"> Ole G. Mouritsen and Klavs Styrbæk ; translated and adapted by Mariela Johansen.</t>
  </si>
  <si>
    <t>9780231180764
0231180764</t>
  </si>
  <si>
    <t xml:space="preserve">Marketing plans : how to prepare them, how to profit from them </t>
  </si>
  <si>
    <t xml:space="preserve"> Malcolm McDonald, Hugh Wilson.</t>
  </si>
  <si>
    <t>9781119217138
111921713X</t>
  </si>
  <si>
    <t xml:space="preserve">ISIS : a history </t>
  </si>
  <si>
    <t xml:space="preserve"> Fawaz A. Gerges.</t>
  </si>
  <si>
    <t>9780691170008
0691170002</t>
  </si>
  <si>
    <t xml:space="preserve">International human rights law and practice </t>
  </si>
  <si>
    <t xml:space="preserve"> Ilias Bantekas and Lutz Oette.</t>
  </si>
  <si>
    <t>9781107562110
1107562112</t>
  </si>
  <si>
    <t xml:space="preserve">The undoing project : a friendship that changed our minds </t>
  </si>
  <si>
    <t xml:space="preserve"> Michael Lewis.</t>
  </si>
  <si>
    <t>9780393254594
0393254593</t>
  </si>
  <si>
    <t xml:space="preserve"> W.W. Norton &amp; Company</t>
  </si>
  <si>
    <t xml:space="preserve">Marriage migration in Asia : emerging minorities at the frontiers of nation-states </t>
  </si>
  <si>
    <t xml:space="preserve"> edited by Sari K. Ishii.</t>
  </si>
  <si>
    <t>9789814722100
9814722103
9784876988921
4876988927</t>
  </si>
  <si>
    <t xml:space="preserve"> NUS Press in association with Kyoto University Press</t>
  </si>
  <si>
    <t xml:space="preserve">Great pubs of London </t>
  </si>
  <si>
    <t xml:space="preserve"> George Dailey ; with photographs by Charlie Dailey ; foreword by Sir Ian McKellen.</t>
  </si>
  <si>
    <t>9783791382708
3791382705</t>
  </si>
  <si>
    <t xml:space="preserve"> Prestel Publishing</t>
  </si>
  <si>
    <t xml:space="preserve">Game audio programming : principles and practices </t>
  </si>
  <si>
    <t xml:space="preserve"> edited by Guy Somberg.</t>
  </si>
  <si>
    <t>9781498746731
149874673X</t>
  </si>
  <si>
    <t xml:space="preserve"> CRC Press Taylor &amp; Francis Group</t>
  </si>
  <si>
    <t xml:space="preserve">Sola </t>
  </si>
  <si>
    <t xml:space="preserve"> Chihiro Masui ; photography by Richard Haughton.</t>
  </si>
  <si>
    <t>9782812315305
281231530X</t>
  </si>
  <si>
    <t xml:space="preserve"> Éditions du Chêne</t>
  </si>
  <si>
    <t xml:space="preserve">Vegan &amp; raw : energizing recipes from Julie's Lifestyle </t>
  </si>
  <si>
    <t xml:space="preserve"> text: Julie van den Kerchove ; photos: Heikki Verdurme ; translation: Textcase Utrecht.</t>
  </si>
  <si>
    <t>9401434727
9789401434720</t>
  </si>
  <si>
    <t xml:space="preserve">Land of fish and rice : recipes from the culinary heart of China </t>
  </si>
  <si>
    <t xml:space="preserve"> Fuchsia Dunlop ; photography by Yuki Sugiura.</t>
  </si>
  <si>
    <t>9780393254389
0393254380</t>
  </si>
  <si>
    <t xml:space="preserve">The Hattie's Restaurant Cookbook : Classic Southern and Louisiana Recipes </t>
  </si>
  <si>
    <t xml:space="preserve"> Jasper Alexander ; photography by Heather Bohm-Tallman.</t>
  </si>
  <si>
    <t>9781581573466
1581573464</t>
  </si>
  <si>
    <t xml:space="preserve"> Countryman Press</t>
  </si>
  <si>
    <t xml:space="preserve">Why Wilson matters : the origin of American liberal internationalism and its crisis today </t>
  </si>
  <si>
    <t xml:space="preserve"> Tony Smith.</t>
  </si>
  <si>
    <t>9780691171678
069117167X</t>
  </si>
  <si>
    <t xml:space="preserve">The rye baker : classic breads from Europe and America </t>
  </si>
  <si>
    <t xml:space="preserve"> Stanley Ginsberg ; photographs by Quentin Bacon ; breads by t he author.</t>
  </si>
  <si>
    <t>9780393245219
0393245217</t>
  </si>
  <si>
    <t xml:space="preserve">Steven Spielberg : a life in films </t>
  </si>
  <si>
    <t xml:space="preserve"> Molly Haskell.</t>
  </si>
  <si>
    <t>9780300186932
0300186932</t>
  </si>
  <si>
    <t xml:space="preserve"> Yale University Press</t>
  </si>
  <si>
    <t xml:space="preserve">Ten restaurants that changed America </t>
  </si>
  <si>
    <t xml:space="preserve"> Paul Freedman ; introduction by Danny Meyer.</t>
  </si>
  <si>
    <t>9780871406804
0871406802</t>
  </si>
  <si>
    <t xml:space="preserve"> Liveright Publishing Corporation</t>
  </si>
  <si>
    <t xml:space="preserve">The world trade system : trends and challenges </t>
  </si>
  <si>
    <t xml:space="preserve"> Jagdish N. Bhagwati, Pravin Krishna, and Arvind Panagariya, editors.</t>
  </si>
  <si>
    <t>9780262035231
0262035235</t>
  </si>
  <si>
    <t xml:space="preserve"> MIT Press</t>
  </si>
  <si>
    <t xml:space="preserve">Hong Kong in the Cold War </t>
  </si>
  <si>
    <t xml:space="preserve"> edited by Priscilla Roberts and John M. Carroll.</t>
  </si>
  <si>
    <t>9789888208005
9888208004</t>
  </si>
  <si>
    <t xml:space="preserve"> Hong Kong University Press</t>
  </si>
  <si>
    <t xml:space="preserve">Kathmandu </t>
  </si>
  <si>
    <t xml:space="preserve"> Thomas Bell.</t>
  </si>
  <si>
    <t>1910376388
9781910376386</t>
  </si>
  <si>
    <t xml:space="preserve"> Haus Publishing Ltd</t>
  </si>
  <si>
    <t xml:space="preserve">The official guide to the most beautiful villages of France </t>
  </si>
  <si>
    <t xml:space="preserve"> Les Plus Beaux Villages de France association ; translated from the French by Kate Ferry-Swainson and Anne McDowall.</t>
  </si>
  <si>
    <t>9782080202666
2080202669</t>
  </si>
  <si>
    <t xml:space="preserve"> Editions Flammarion</t>
  </si>
  <si>
    <t xml:space="preserve">What They Do with Your Money : How the Financial System Fails Us, and How to Fix it </t>
  </si>
  <si>
    <t xml:space="preserve"> Stephen Davis, Jon Lukomnik, David Pitt-Watson.</t>
  </si>
  <si>
    <t>0300194412
9780300194418</t>
    <phoneticPr fontId="19" type="noConversion"/>
  </si>
  <si>
    <t>Yale University Press</t>
    <phoneticPr fontId="19" type="noConversion"/>
  </si>
  <si>
    <t xml:space="preserve">Making it in IT </t>
  </si>
  <si>
    <t xml:space="preserve"> Terry Critchley.</t>
  </si>
  <si>
    <t>9781498782760
1498782760</t>
  </si>
  <si>
    <t xml:space="preserve"> Taylor &amp; Francis</t>
  </si>
  <si>
    <t xml:space="preserve">Inferno </t>
  </si>
  <si>
    <t xml:space="preserve"> Dante ; a new verse translation by Clive James.</t>
  </si>
  <si>
    <t>9781631491078
1631491075</t>
  </si>
  <si>
    <t xml:space="preserve">Roberto's - pure Italian kitchen </t>
  </si>
  <si>
    <t xml:space="preserve"> Roberto Payer.</t>
  </si>
  <si>
    <t>9789089896742
9089896740</t>
  </si>
  <si>
    <t xml:space="preserve"> TerraLannoo</t>
  </si>
  <si>
    <t xml:space="preserve">Vegetables that sparkle the conversation </t>
  </si>
  <si>
    <t xml:space="preserve"> Seppe Nobels.</t>
  </si>
  <si>
    <t>940143638X
9789401436380</t>
  </si>
  <si>
    <t xml:space="preserve">World heritage sites and tourism : global and local relations </t>
  </si>
  <si>
    <t xml:space="preserve"> edited by Laurent Bourdeau, Maria Gravari-Barbas and Mike Robinson.</t>
  </si>
  <si>
    <t>9781409470618
140947061X</t>
  </si>
  <si>
    <t xml:space="preserve">Tourism, travel, and blogging : a discursive analysis of online travel narratives </t>
  </si>
  <si>
    <t xml:space="preserve"> Deepti Ruth Azariah.</t>
  </si>
  <si>
    <t>9781472459817
1472459814</t>
  </si>
  <si>
    <t xml:space="preserve">Neuroenology : how the brain creates the taste of wine </t>
  </si>
  <si>
    <t xml:space="preserve"> Gordon M. Shepherd.</t>
  </si>
  <si>
    <t>9780231177009
0231177003</t>
  </si>
  <si>
    <t xml:space="preserve">Visual branding : a rhetorical and historical analysis </t>
  </si>
  <si>
    <t xml:space="preserve"> Edward F. McQuarrie, Professor Emeritus, Santa Clara University, USA, Barbara J. Phillips, Rawlco Scholar in Advertising and Professor of Marketing, University of Saskatchewan, Canada.</t>
  </si>
  <si>
    <t>9781785365416
178536541X</t>
  </si>
  <si>
    <t xml:space="preserve"> Edward Elgar Publishing</t>
  </si>
  <si>
    <t xml:space="preserve">Missed information : better information for a wealthier, fairer, and more sustainable world </t>
  </si>
  <si>
    <t xml:space="preserve"> David Sarokin and Jay Schulkin.</t>
  </si>
  <si>
    <t>9780262034920
0262034921</t>
  </si>
  <si>
    <t xml:space="preserve"> The MIT Press</t>
  </si>
  <si>
    <t xml:space="preserve">Modern economic regulation : an introduction to theory and practice </t>
  </si>
  <si>
    <t xml:space="preserve"> Christopher Decker.</t>
  </si>
  <si>
    <t>9781107699069
1107699061
9781107024236
1107024234</t>
  </si>
  <si>
    <t xml:space="preserve">The curse of cash </t>
  </si>
  <si>
    <t xml:space="preserve"> Kenneth S. Rogoff.</t>
  </si>
  <si>
    <t>9780691172132
0691172137</t>
  </si>
  <si>
    <t xml:space="preserve">The guidance of an enterprise economy </t>
  </si>
  <si>
    <t xml:space="preserve"> Martin Shubik and Eric Smith.</t>
  </si>
  <si>
    <t>9780262034630
0262034638</t>
  </si>
  <si>
    <t xml:space="preserve">High-speed rail and sustainability : decision-making and the political economy of investment </t>
  </si>
  <si>
    <t xml:space="preserve"> edited by Blas Luis Pérez Henríquez and Elizabeth Deakin.</t>
  </si>
  <si>
    <t>9781138891975
1138891975</t>
  </si>
  <si>
    <t xml:space="preserve">Interactive stories and video game art : a storytelling framework for game design </t>
  </si>
  <si>
    <t xml:space="preserve"> Chris Solarski.</t>
  </si>
  <si>
    <t>1138628751
9781138628755</t>
    <phoneticPr fontId="19" type="noConversion"/>
  </si>
  <si>
    <t xml:space="preserve"> A K Peters/CRC Press</t>
  </si>
  <si>
    <t xml:space="preserve">Theory of the novel </t>
  </si>
  <si>
    <t xml:space="preserve"> Guido Mazzoni ; translated by Zakiya Hanafi.</t>
  </si>
  <si>
    <t>9780674333727
0674333721</t>
  </si>
  <si>
    <t xml:space="preserve"> Harvard University Press</t>
  </si>
  <si>
    <t xml:space="preserve">Chow chop suey : food and the Chinese American journey </t>
  </si>
  <si>
    <t xml:space="preserve"> Anne Mendelson.</t>
  </si>
  <si>
    <t>9780231158602
0231158602</t>
  </si>
  <si>
    <t xml:space="preserve">Food city : four centuries of food-making in New York </t>
  </si>
  <si>
    <t xml:space="preserve"> Joy Santlofer ; foreword by Marion Nestle.</t>
  </si>
  <si>
    <t>9780393076394
0393076393</t>
  </si>
  <si>
    <t xml:space="preserve">Entrepreneurial finance and accounting for high-tech companies </t>
  </si>
  <si>
    <t xml:space="preserve"> Frank J. Fabozzi.</t>
  </si>
  <si>
    <t>9780262034982
0262034980</t>
  </si>
  <si>
    <t xml:space="preserve">A primer in econometric theory </t>
  </si>
  <si>
    <t xml:space="preserve"> John Stachurski.</t>
  </si>
  <si>
    <t>9780262034906
0262034905</t>
  </si>
  <si>
    <t xml:space="preserve">Religious freedom and gay rights : emerging conflicts in the United States and Europe </t>
  </si>
  <si>
    <t xml:space="preserve"> edited by Timothy Samuel Shah, Thomas F. Farr, and Jack Friedman ; with an introduction by Matthew J. Franck and and afterword by Roger Trigg.</t>
  </si>
  <si>
    <t>9780190600600
0190600608
9780190600617
0190600616</t>
  </si>
  <si>
    <t xml:space="preserve"> Oxford University Press</t>
  </si>
  <si>
    <t xml:space="preserve">China's hegemony : four hundred years of East Asian domination </t>
  </si>
  <si>
    <t xml:space="preserve"> Ji-Young Lee.</t>
  </si>
  <si>
    <t>9780231179744
023117974X</t>
  </si>
  <si>
    <t xml:space="preserve">Best of Brussels : Bruxelles, Brussel, Brüssel </t>
  </si>
  <si>
    <t xml:space="preserve"> Éric Danhier.</t>
  </si>
  <si>
    <t>9782873869366
2873869364</t>
  </si>
  <si>
    <t xml:space="preserve"> Racine</t>
  </si>
  <si>
    <t>Europe express : a grand tour through time.</t>
  </si>
  <si>
    <t>Dirk Leyman</t>
    <phoneticPr fontId="19" type="noConversion"/>
  </si>
  <si>
    <t>946058165X
9789460581656</t>
    <phoneticPr fontId="19" type="noConversion"/>
  </si>
  <si>
    <t xml:space="preserve"> Antique Collectors' Club</t>
  </si>
  <si>
    <t xml:space="preserve">The lyric in the age of the brain </t>
  </si>
  <si>
    <t xml:space="preserve"> Nikki Skillman.</t>
  </si>
  <si>
    <t>9780674545120
0674545125</t>
  </si>
  <si>
    <t xml:space="preserve">It's a London thing : an insider's city guide </t>
  </si>
  <si>
    <t xml:space="preserve"> Fred Butler.</t>
  </si>
  <si>
    <t>9783791381664
3791381660</t>
  </si>
  <si>
    <t xml:space="preserve">A day at Château de Fontainebleau </t>
  </si>
  <si>
    <t xml:space="preserve"> text by Guillaume Picon ; photography by Eric Sander ; translated from the French by Barbara Mellor.</t>
  </si>
  <si>
    <t>9782080202543
2080202545</t>
  </si>
  <si>
    <t xml:space="preserve"> Flammarion</t>
  </si>
  <si>
    <t xml:space="preserve">Sentenced to life : poems 2011--2014 </t>
  </si>
  <si>
    <t xml:space="preserve"> Clive James.</t>
  </si>
  <si>
    <t>9781631491726
1631491725</t>
  </si>
  <si>
    <t xml:space="preserve">Public debt, inequality, and power : the making of a modern debt state </t>
  </si>
  <si>
    <t xml:space="preserve"> Sandy Brian Hager.</t>
  </si>
  <si>
    <t>9780520284661
0520284666</t>
  </si>
  <si>
    <t xml:space="preserve"> University of California Press</t>
  </si>
  <si>
    <t xml:space="preserve">LNG markets in transition : the great reconfiguration </t>
  </si>
  <si>
    <t xml:space="preserve"> edited by Anne-Sophie Corbeau and David Ledesma.</t>
  </si>
  <si>
    <t>9780198783268
0198783264</t>
  </si>
  <si>
    <t xml:space="preserve"> Oxford University Press for the Oxford Institute for Energy Studies and the King Abdullah Petroleum Studies and Research Center</t>
  </si>
  <si>
    <t xml:space="preserve">The substance of shadow : a darkening trope in poetic history </t>
  </si>
  <si>
    <t xml:space="preserve"> John Hollander ; edited by Kenneth Gross.</t>
  </si>
  <si>
    <t>9780226354279
022635427X</t>
  </si>
  <si>
    <t xml:space="preserve">Business forecasting : practical problems and solutions </t>
  </si>
  <si>
    <t xml:space="preserve"> edited by Michael Gilliland, Udo Sglavo, Len Tashman.</t>
  </si>
  <si>
    <t>9781119224563
111922456X</t>
  </si>
  <si>
    <t xml:space="preserve">Imagined futures : fictional expectations and capitalist dynamics </t>
  </si>
  <si>
    <t xml:space="preserve"> Jens Beckert.</t>
  </si>
  <si>
    <t>9780674088825
0674088824</t>
  </si>
  <si>
    <t xml:space="preserve">The econometric analysis of recurrent events in macroeconomics and finance </t>
  </si>
  <si>
    <t xml:space="preserve"> Don Harding and Adrian Pagan.</t>
  </si>
  <si>
    <t>0691167087
9780691167084</t>
  </si>
  <si>
    <t xml:space="preserve">Game theory in action : an introduction to classical and evolutionary models </t>
  </si>
  <si>
    <t xml:space="preserve"> Stephen Schecter, Herbert Gintis.</t>
  </si>
  <si>
    <t>9780691167657
0691167656
9780691167640
0691167648
9781400880881
1400880882</t>
  </si>
  <si>
    <t xml:space="preserve">Legislating instability : Adam Smith, free banking, and the financial crisis of 1772 </t>
  </si>
  <si>
    <t xml:space="preserve"> Tyler Beck Goodspeed.</t>
  </si>
  <si>
    <t>9780674088887
0674088883</t>
  </si>
  <si>
    <t xml:space="preserve">Security and auditing of smart devices : managing proliferation of confidential data on corporate and BYOD devices </t>
  </si>
  <si>
    <t xml:space="preserve"> Sajay Rai, Philip Chukwuma, CISSP, Richard Cozart.</t>
  </si>
  <si>
    <t>9781498738835
1498738834</t>
  </si>
  <si>
    <t xml:space="preserve"> CRC Press</t>
  </si>
  <si>
    <t xml:space="preserve">Big data computing : a guide for business and technology managers </t>
  </si>
  <si>
    <t xml:space="preserve"> Vivek Kale.</t>
  </si>
  <si>
    <t>9781498715331
1498715338</t>
  </si>
  <si>
    <t xml:space="preserve">Spectrum sharing in wireless networks : fairness, efficiency, and security </t>
  </si>
  <si>
    <t xml:space="preserve"> edited by John D. Matyjas, Sunil Kumar, Fei Hu.</t>
  </si>
  <si>
    <t>9781498726351
1498726356</t>
  </si>
  <si>
    <t xml:space="preserve"> CRC Press </t>
  </si>
  <si>
    <t xml:space="preserve">Exploratory programming for the arts and humanities </t>
  </si>
  <si>
    <t xml:space="preserve"> Nick Montfort.</t>
  </si>
  <si>
    <t>9780262034203
0262034204</t>
  </si>
  <si>
    <t xml:space="preserve">Disk-based algorithms for big data </t>
  </si>
  <si>
    <t xml:space="preserve"> Christopher G. Healey, North Carolina State University, Raleigh, North Carolina.</t>
  </si>
  <si>
    <t>9781138196186
1138196185</t>
  </si>
  <si>
    <t xml:space="preserve">Routines, strategies and management : engaging for recurrent creation 'at the edge' </t>
  </si>
  <si>
    <t xml:space="preserve"> Simon Grand, University of St Gallen, Switzerland.</t>
  </si>
  <si>
    <t>9781785366307
1785366300</t>
  </si>
  <si>
    <t xml:space="preserve">Winning with data : transform your culture, empower your people, and shape the future </t>
  </si>
  <si>
    <t xml:space="preserve"> Tomasz Tunguz and Frank Bien.</t>
  </si>
  <si>
    <t>9781119257233
1119257239
9781119257233
1119257239</t>
  </si>
  <si>
    <t xml:space="preserve">Garden design solutions : ideas for outdoor spaces </t>
  </si>
  <si>
    <t xml:space="preserve"> Stephen Woodhams.</t>
  </si>
  <si>
    <t>9781910254028
1910254029</t>
  </si>
  <si>
    <t xml:space="preserve"> Jacqui Small LLP</t>
  </si>
  <si>
    <t xml:space="preserve">The gift of the gab : how eloquence works </t>
  </si>
  <si>
    <t xml:space="preserve"> David Crystal.</t>
  </si>
  <si>
    <t>9780300214260
030021426X</t>
  </si>
  <si>
    <t xml:space="preserve">The Belgian beer book </t>
  </si>
  <si>
    <t xml:space="preserve"> Erik Verdonck, Luc De Raedemaeker ; photography: Erik Verdonck, Bart Van der Perre, Roos Mestdagh (cover).</t>
  </si>
  <si>
    <t>9401435529
9789401435529</t>
  </si>
  <si>
    <t xml:space="preserve">German cosmopolitan social thought and the idea of the West : voices from Weimar </t>
  </si>
  <si>
    <t xml:space="preserve"> Austin Harrington.</t>
  </si>
  <si>
    <t>9781107110915
1107110912</t>
  </si>
  <si>
    <t xml:space="preserve"> Cambridge University Press</t>
    <phoneticPr fontId="19" type="noConversion"/>
  </si>
  <si>
    <t xml:space="preserve">The Cambridge handbook of English historical linguistics </t>
  </si>
  <si>
    <t xml:space="preserve"> edited by Merja Kytö and Päivi Pahta.</t>
  </si>
  <si>
    <t>9781107039353
1107039355</t>
  </si>
  <si>
    <t xml:space="preserve">The Cambridge handbook of linguistic multi-competence </t>
  </si>
  <si>
    <t xml:space="preserve"> edited by Vivian Cook and Li Wei.</t>
  </si>
  <si>
    <t>9781107059214
1107059216</t>
  </si>
  <si>
    <t xml:space="preserve">Element order in Old English and Old High German translations </t>
  </si>
  <si>
    <t xml:space="preserve"> Anna Cichosz, Jerzy Gaszewski, Piotr Pe̜zik.</t>
  </si>
  <si>
    <t>9789027240743
9027240744</t>
  </si>
  <si>
    <t xml:space="preserve"> John Benjamins Publishing Company</t>
  </si>
  <si>
    <t xml:space="preserve">The SAGE handbook of cultural sociology </t>
  </si>
  <si>
    <t xml:space="preserve"> edited by David Inglis and Anna-Mari Almila.</t>
  </si>
  <si>
    <t>1446271978
9781446271971</t>
  </si>
  <si>
    <t xml:space="preserve"> Sage Publications</t>
  </si>
  <si>
    <t xml:space="preserve">Transnational crime &amp; criminal justice </t>
  </si>
  <si>
    <t xml:space="preserve"> Marinella Marmo &amp; Nerida Chazal ; with the contribution of Andrew Goldsmith.</t>
  </si>
  <si>
    <t>9781412919258
1412919258</t>
  </si>
  <si>
    <t xml:space="preserve"> Sage</t>
  </si>
  <si>
    <t xml:space="preserve">The appreciation of film : the post-war film society movement and film culture in Britain </t>
  </si>
  <si>
    <t xml:space="preserve"> Richard Lowell MacDonald.</t>
  </si>
  <si>
    <t>9780859898881
0859898881</t>
  </si>
  <si>
    <t xml:space="preserve"> University of Exeter Press</t>
  </si>
  <si>
    <t xml:space="preserve">Cecil Hepworth and the rise of the British film industry 1899-1911 </t>
  </si>
  <si>
    <t xml:space="preserve"> Simon Brown.</t>
  </si>
  <si>
    <t>9780859898904
0859898903</t>
  </si>
  <si>
    <t xml:space="preserve">A gender-based approach to parliamentary discourse : the Andalusian parliament </t>
  </si>
  <si>
    <t xml:space="preserve"> edited by Catalina Fuentes-Rodríguez, Gloria Álvarez-Benito.</t>
  </si>
  <si>
    <t>9789027206596
9027206597</t>
  </si>
  <si>
    <t xml:space="preserve">Gender, language and the periphery : grammatical and social gender from the margins </t>
  </si>
  <si>
    <t xml:space="preserve"> edited by Julie Abbou, Fabienne H. Baider.</t>
  </si>
  <si>
    <t>9789027256690
9027256691</t>
  </si>
  <si>
    <t xml:space="preserve">Thailand </t>
  </si>
  <si>
    <t xml:space="preserve"> written and researched by Mark Beales [and seven others].</t>
  </si>
  <si>
    <t>1743218710
9781743218716</t>
  </si>
  <si>
    <t xml:space="preserve"> Lonely Planet Publications</t>
  </si>
  <si>
    <t xml:space="preserve">Liberalism and Chinese economic development : perspectives from Europe and Asia </t>
  </si>
  <si>
    <t xml:space="preserve"> edited by Gilles Campagnolo.</t>
  </si>
  <si>
    <t>9781138909199
113890919X</t>
  </si>
  <si>
    <t xml:space="preserve">Europe on a shoestring </t>
  </si>
  <si>
    <t xml:space="preserve"> written and researched by Mark Baker, Tom Masters, Korina Miller, Simon Richmond, Andy Symington, Nicola Williams.</t>
  </si>
  <si>
    <t>9781786571137
1786571137</t>
  </si>
  <si>
    <t xml:space="preserve"> Lonely Planet Global</t>
  </si>
  <si>
    <t xml:space="preserve">Indonesia </t>
  </si>
  <si>
    <t xml:space="preserve"> written and researched by Loren Bell [and seven others].</t>
  </si>
  <si>
    <t>9781743210284
1743210280</t>
  </si>
  <si>
    <t xml:space="preserve"> Lonely Planet</t>
  </si>
  <si>
    <t xml:space="preserve">Vietnam </t>
  </si>
  <si>
    <t xml:space="preserve"> this edition written and researched by Iain Stewart [and others]</t>
  </si>
  <si>
    <t>1743218729
9781743218723</t>
  </si>
  <si>
    <t xml:space="preserve"> Lonely Planet Publications Pty. Ltd.</t>
  </si>
  <si>
    <t xml:space="preserve">Australia : top sights, authentic experiences </t>
  </si>
  <si>
    <t xml:space="preserve"> this edition written and researched by Hugh McNaughtan [and 13 others].</t>
  </si>
  <si>
    <t>9781743214039
1743214030</t>
  </si>
  <si>
    <t xml:space="preserve"> Lonely Planet</t>
    <phoneticPr fontId="19" type="noConversion"/>
  </si>
  <si>
    <t xml:space="preserve">USA : top sights, authentic experiences </t>
  </si>
  <si>
    <t xml:space="preserve"> this edition written &amp; researched by Karla Zimmerman [and 8 others].</t>
  </si>
  <si>
    <t>9781743218662
1743218664</t>
  </si>
  <si>
    <t xml:space="preserve">New Zealand (Aotearoa) </t>
  </si>
  <si>
    <t xml:space="preserve"> this edition written and researched by Charles Rawlings-Way, Brett Atkinson, Sarah Bennett [and 2 others].</t>
  </si>
  <si>
    <t>1786570246
9781786570246</t>
  </si>
  <si>
    <t xml:space="preserve">Turkey </t>
  </si>
  <si>
    <t xml:space="preserve"> this edition written and researched by James Bainbridge, Brett Atkinson, Steve Fallon, Jessica Lee, Virginia Maxwell, Hugh McNaughtan, John Noble.</t>
  </si>
  <si>
    <t>9781786572356
1786572354</t>
  </si>
  <si>
    <t xml:space="preserve">Economic growth and the origins of modern political economy : economic reasons of state, 1500 - 2000 </t>
  </si>
  <si>
    <t xml:space="preserve"> edited by Philipp R. Rössner.</t>
  </si>
  <si>
    <t>9781138930407
1138930407</t>
  </si>
  <si>
    <t xml:space="preserve">The political economy of U.S. monetary policy : how the Federal Reserve gained control and uses it </t>
  </si>
  <si>
    <t xml:space="preserve"> Edwin Dickens.</t>
  </si>
  <si>
    <t>9781138909311
1138909319</t>
  </si>
  <si>
    <t xml:space="preserve">Theories of international economics </t>
  </si>
  <si>
    <t xml:space="preserve"> Peter M. Lichtenstein.</t>
  </si>
  <si>
    <t>9781138911543
1138911542
9781138911550
1138911550</t>
  </si>
  <si>
    <t xml:space="preserve">The world economy : growth or stagnation? </t>
  </si>
  <si>
    <t xml:space="preserve"> edited by Dale W. Jorgenson, Kyoji Fukao, Marcel P. Timmer.</t>
  </si>
  <si>
    <t>9781107143340
1107143349</t>
  </si>
  <si>
    <t xml:space="preserve">China and Islam : the prophet, the party, and law </t>
  </si>
  <si>
    <t xml:space="preserve"> Matthew S. Erie, University of Oxford.</t>
  </si>
  <si>
    <t>9781107053373
1107053374</t>
  </si>
  <si>
    <t xml:space="preserve">Class, inequality and community development </t>
  </si>
  <si>
    <t xml:space="preserve"> edited by Mae Shaw and Marjorie Mayo.</t>
  </si>
  <si>
    <t>9781447322467
1447322460
9781447322450
1447322452</t>
  </si>
  <si>
    <t xml:space="preserve"> Policy Press</t>
  </si>
  <si>
    <t xml:space="preserve">The everyday political economy of Southeast Asia </t>
  </si>
  <si>
    <t xml:space="preserve"> edited by Juanita Elias and Lena Rethel.</t>
  </si>
  <si>
    <t>9781107122338
1107122333</t>
  </si>
  <si>
    <t xml:space="preserve">Independent politics : how American disdain for parties leads to political inaction </t>
  </si>
  <si>
    <t xml:space="preserve"> Samara Klar, University of Arizona; Yanna Krupnikov, Stony Brook University.</t>
  </si>
  <si>
    <t>9781107134461
1107134463
9781316500637
1316500632</t>
  </si>
  <si>
    <t xml:space="preserve">The political logic of poverty relief : electoral strategies and social policy in Mexico </t>
  </si>
  <si>
    <t xml:space="preserve"> Alberto Díaz-Cayeros, Federico Estévez, Beatriz Magaloni.</t>
  </si>
  <si>
    <t>9781107140288
1107140285
9781316549285
1316549283</t>
  </si>
  <si>
    <t xml:space="preserve">Presidential campaigns in Latin America : electoral strategies and success contagion </t>
  </si>
  <si>
    <t xml:space="preserve"> Taylor C. Boas (Boston University).</t>
  </si>
  <si>
    <t>1107131146
9781107131149</t>
  </si>
  <si>
    <t xml:space="preserve">Teen talk : the language of adolescents </t>
  </si>
  <si>
    <t xml:space="preserve"> Sali A. Tagliamonte.</t>
  </si>
  <si>
    <t>9781107037168
1107037166
9781107676176
1107676177</t>
  </si>
  <si>
    <t xml:space="preserve">The Constitution of Taiwan : a contextual analysis </t>
  </si>
  <si>
    <t xml:space="preserve"> Jiunn-rong Yeh.</t>
  </si>
  <si>
    <t>9781849465120
1849465126</t>
  </si>
  <si>
    <t xml:space="preserve"> Hart Publishing</t>
  </si>
  <si>
    <t xml:space="preserve">Argentina </t>
  </si>
  <si>
    <t xml:space="preserve"> written and research by Sandra Bao [and others].</t>
  </si>
  <si>
    <t>1743601182
9781743601181</t>
  </si>
  <si>
    <t xml:space="preserve">Lonely planet Bolivia </t>
  </si>
  <si>
    <t xml:space="preserve"> this edition written and researched by Michael Grosberg, Brian Kluepfel, Paul Smith.</t>
  </si>
  <si>
    <t>9781743213933
174321393X</t>
  </si>
  <si>
    <t xml:space="preserve">Borneo </t>
  </si>
  <si>
    <t xml:space="preserve"> this edition written and researched by Isabel Albiston, Loren Bell, Richard Waters.</t>
  </si>
  <si>
    <t>1743213948
9781743213940</t>
  </si>
  <si>
    <t xml:space="preserve">Brazil </t>
  </si>
  <si>
    <t xml:space="preserve"> written and researched by Regis St. Louis, Gary Chandler, Gregor Clark, Bridget Gleeson, Anna Kaminsky, Kevin Raub.</t>
  </si>
  <si>
    <t>9781743217702
1743217706</t>
  </si>
  <si>
    <t xml:space="preserve">Lonely Planet Cambodia </t>
  </si>
  <si>
    <t xml:space="preserve"> this edition written and researched by Nick Ray, Jessica Lee.</t>
  </si>
  <si>
    <t>1743218745
9781743218747</t>
  </si>
  <si>
    <t xml:space="preserve">Children, families and leisure </t>
  </si>
  <si>
    <t xml:space="preserve"> edited by Heike Schänzel and Neil Carr.</t>
  </si>
  <si>
    <t>1138643858
9781138643857</t>
  </si>
  <si>
    <t xml:space="preserve">Event mobilities : politics, place and performance </t>
  </si>
  <si>
    <t xml:space="preserve"> edited by Kevin Hannam, Mary Mostafanezhad and Jillian Rickly.</t>
  </si>
  <si>
    <t>9781138901865
1138901865</t>
  </si>
  <si>
    <t xml:space="preserve">Germany </t>
  </si>
  <si>
    <t xml:space="preserve"> written and researched by Andrea Schulte-Peevers, Kerry Christiani, Marc Di Duca, Catherine Le Nevez, Tom Masters, Ryan Ver Berkmoes, Benedict Walker.</t>
  </si>
  <si>
    <t>9781743210239
174321023X</t>
  </si>
  <si>
    <t xml:space="preserve"> Lonely Planet Publications Ltd.</t>
  </si>
  <si>
    <t xml:space="preserve">Germany : top sights, authentic experiences </t>
  </si>
  <si>
    <t xml:space="preserve"> this edition written and researched by Marc Di Duca [and 6 others].</t>
  </si>
  <si>
    <t>9781743214077
1743214073</t>
  </si>
  <si>
    <t xml:space="preserve">Ireland : top sights, authentic experiences </t>
  </si>
  <si>
    <t xml:space="preserve"> this edition written and researched by Neil Wilson, Fionn Davenport, Damian Harper, Catherine Le Nevez, Ryan Ver Berkmoes.</t>
  </si>
  <si>
    <t>9781743218686
1743218680</t>
  </si>
  <si>
    <t xml:space="preserve"> Lonely Planet Publication Pty Ltd</t>
    <phoneticPr fontId="19" type="noConversion"/>
  </si>
  <si>
    <t xml:space="preserve">Italy : top sights, authentic experiences </t>
  </si>
  <si>
    <t xml:space="preserve"> this edition written and researched by Duncan Garwood [and nine others]</t>
  </si>
  <si>
    <t>9781743218655
1743218656</t>
  </si>
  <si>
    <t xml:space="preserve"> Lonely Planet Publication Pty Ltd</t>
  </si>
  <si>
    <t xml:space="preserve">Lonely Planet's where to go when : the ultimate trip planner for every month of the year </t>
  </si>
  <si>
    <t xml:space="preserve"> written by Sarah Baxter &amp; Paul Bloomfield.</t>
  </si>
  <si>
    <t>9781786571939
1786571935</t>
  </si>
  <si>
    <t xml:space="preserve"> Lonely Planet Global Limited</t>
  </si>
  <si>
    <t xml:space="preserve">Madagascar </t>
  </si>
  <si>
    <t xml:space="preserve"> written and researched by Emilie Filou, Anthony Ham, Helen Ranger.</t>
  </si>
  <si>
    <t>9781742207780
1742207782</t>
  </si>
  <si>
    <t xml:space="preserve">Mexico </t>
  </si>
  <si>
    <t xml:space="preserve"> written and researched byJohn Noble [and 10 others].</t>
  </si>
  <si>
    <t>9781786570239
1786570238</t>
  </si>
  <si>
    <t xml:space="preserve">Papua New Guinea &amp; Solomon Islands </t>
  </si>
  <si>
    <t xml:space="preserve"> written and researched by Lindsay Brown, Jean-Bernard Carillet and Anna Kaminski.</t>
  </si>
  <si>
    <t>9781786572165
1786572168</t>
    <phoneticPr fontId="19" type="noConversion"/>
  </si>
  <si>
    <t xml:space="preserve">Peru </t>
  </si>
  <si>
    <t xml:space="preserve"> this edition written and researched by Carolyn McCarthy, Greg Benchwick, Alex Egerton, Phillip Tang, Luke Waterson.</t>
  </si>
  <si>
    <t>9781743215579
1743215576</t>
  </si>
  <si>
    <t xml:space="preserve">South America on a shoestring </t>
  </si>
  <si>
    <t xml:space="preserve"> written and research by Regis St Louis, Sandra Bao, Celeste Brash, Gregor Clark, Alex Egerton, Brian Kluepfel, Tom Masters, Carolyn McCarthy, Kevin Raub, Paul Smith, Phillip Tang, Lucas Vidgen.</t>
  </si>
  <si>
    <t>9781786571182
1786571188</t>
  </si>
  <si>
    <t xml:space="preserve">South Pacific </t>
  </si>
  <si>
    <t xml:space="preserve"> written and researched by Charles Rawlings-Way [and 5 others].</t>
  </si>
  <si>
    <t>9781786572189
1786572184</t>
  </si>
  <si>
    <t xml:space="preserve">Southeast Asia on a shoestring : big trips on small budgets [soft cover] </t>
  </si>
  <si>
    <t xml:space="preserve"> written and researched by Nick Ray, Isabel Albiston, Greg Bloom, Ria de Jong, David Eimer, Sarah Reid, Simon Richmond, Iain Stewart, Ryan Ver Berkmoes, Richard Waters, China Williams.</t>
  </si>
  <si>
    <t>9781786571199
1786571196</t>
  </si>
  <si>
    <t xml:space="preserve">Spain </t>
  </si>
  <si>
    <t xml:space="preserve"> written and researched by Anthony Ham [and nine others].</t>
  </si>
  <si>
    <t>9781786572110
1786572117</t>
  </si>
  <si>
    <t>USA.</t>
  </si>
  <si>
    <t>9781743218617
1743218613</t>
  </si>
  <si>
    <t xml:space="preserve"> Lonely Planet Publications Pty Ltd</t>
  </si>
  <si>
    <t xml:space="preserve">USA's national parks </t>
  </si>
  <si>
    <t xml:space="preserve"> [writer: Christopher Pitts].</t>
  </si>
  <si>
    <t>9781742206295
1742206298</t>
  </si>
  <si>
    <t xml:space="preserve">Women and sex tourism landscapes </t>
  </si>
  <si>
    <t xml:space="preserve"> Erin Sanders-McDonagh.</t>
  </si>
  <si>
    <t>9781138814547
1138814547</t>
  </si>
  <si>
    <t xml:space="preserve">Essentials of WTO law </t>
  </si>
  <si>
    <t xml:space="preserve"> Peter van den Bossche, Denise Prévost.</t>
  </si>
  <si>
    <t>9781107035836
110703583X
9781107638938
1107638933</t>
  </si>
  <si>
    <t xml:space="preserve">A history of macroeconomics from Keynes to Lucas and beyond </t>
  </si>
  <si>
    <t xml:space="preserve"> Michel De Vroey, Université catholique de Louvain, Belgium.</t>
  </si>
  <si>
    <t>9780521898430
0521898439
9781107584945
1107584949</t>
  </si>
  <si>
    <t xml:space="preserve">Labour in global value chains in Asia </t>
  </si>
  <si>
    <t xml:space="preserve"> edited by Dev Nathan, Meenu Tewari, Sandip Sarkar.</t>
  </si>
  <si>
    <t>9781107103740
1107103746</t>
  </si>
  <si>
    <t xml:space="preserve">Managing corporate impacts : co-creating value </t>
  </si>
  <si>
    <t xml:space="preserve"> Jennifer J. Griffin, the George Washington University, School of Business.</t>
  </si>
  <si>
    <t>9781107058675
1107058678</t>
  </si>
  <si>
    <t xml:space="preserve">Economic citizenship : neoliberal paradoxes of empowerment </t>
  </si>
  <si>
    <t xml:space="preserve"> Amalia Saʻar.</t>
  </si>
  <si>
    <t>9781785331794
1785331795</t>
  </si>
  <si>
    <t xml:space="preserve"> Berghahn Books</t>
  </si>
  <si>
    <t xml:space="preserve">Knowledge management in practice </t>
  </si>
  <si>
    <t xml:space="preserve"> Anthony J. Rhem.</t>
  </si>
  <si>
    <t>9781466562523
1466562528</t>
  </si>
  <si>
    <t xml:space="preserve">Above politics : bureaucratic discretion and credible commitment </t>
  </si>
  <si>
    <t xml:space="preserve"> Gary J. Miller, Washington University in St. Louis; Andrew B. Whitford, University of Georgia.</t>
  </si>
  <si>
    <t>9781107008755
1107008751
9781107401310
1107401313</t>
  </si>
  <si>
    <t xml:space="preserve">Justice across boundaries : whose obligations? </t>
  </si>
  <si>
    <t xml:space="preserve"> Onora O'Neill.</t>
  </si>
  <si>
    <t>9781107116306
1107116309
9781107538177
1107538173</t>
  </si>
  <si>
    <t xml:space="preserve">Making and bending international rules : the design of exceptions and escape clauses in trade law </t>
  </si>
  <si>
    <t xml:space="preserve"> Krzysztof J. Pelc.</t>
  </si>
  <si>
    <t>9781107140868
1107140862</t>
  </si>
  <si>
    <t xml:space="preserve">National identities and international relations </t>
  </si>
  <si>
    <t xml:space="preserve"> Richard Ned Lebow.</t>
  </si>
  <si>
    <t>9781107166301
1107166306
9781316617380
1316617386</t>
  </si>
  <si>
    <t xml:space="preserve">Why regional parties? : clientelism, elites, and the Indian party system </t>
  </si>
  <si>
    <t xml:space="preserve"> Adam Ziegfeld.</t>
  </si>
  <si>
    <t>9781107118683
1107118689</t>
  </si>
  <si>
    <t xml:space="preserve">An introduction to interdisciplinary research : theory and practice </t>
  </si>
  <si>
    <t xml:space="preserve"> Lucas Rutting [and five others], edited by Steph Menken and Machiel Keestra.</t>
  </si>
  <si>
    <t>9789462981843
9462981841</t>
  </si>
  <si>
    <t xml:space="preserve"> Amsterdam University Press</t>
  </si>
  <si>
    <t xml:space="preserve">Discourse topics </t>
  </si>
  <si>
    <t xml:space="preserve"> Richard Watson Todd.</t>
  </si>
  <si>
    <t>9789027256744
9027256748</t>
  </si>
  <si>
    <t xml:space="preserve">Foreign accent perception : Polish English in the British ears </t>
  </si>
  <si>
    <t xml:space="preserve"> Agnieszka Bryla-Cruz.</t>
  </si>
  <si>
    <t>9781443886925
1443886920</t>
  </si>
  <si>
    <t xml:space="preserve"> Cambridge Scholars Publishing</t>
  </si>
  <si>
    <t xml:space="preserve">Queering borders : language, sexuality, and migration </t>
  </si>
  <si>
    <t xml:space="preserve"> edited by David A.B. Murray.</t>
  </si>
  <si>
    <t>9789027242730
9027242739</t>
  </si>
  <si>
    <t xml:space="preserve">A change of class </t>
  </si>
  <si>
    <t xml:space="preserve"> F. Scott Fitzgerald ; edited by James L.W. West III.</t>
  </si>
  <si>
    <t>9780521402354
0521402352</t>
  </si>
  <si>
    <t xml:space="preserve">Opportunities in 5G networks : a research and development perspective </t>
  </si>
  <si>
    <t xml:space="preserve"> edited by Fei Hu.</t>
  </si>
  <si>
    <t>9781498739542
1498739547</t>
  </si>
  <si>
    <t xml:space="preserve">MATLAB : a practical introduction to programming and problem solving </t>
  </si>
  <si>
    <t xml:space="preserve"> Stormy Attaway.</t>
  </si>
  <si>
    <t>0128045256
9780128045251</t>
  </si>
  <si>
    <t xml:space="preserve"> Butterworth-Heinemann Ltd</t>
  </si>
  <si>
    <r>
      <t>2017.04.08</t>
    </r>
    <r>
      <rPr>
        <sz val="10"/>
        <color theme="1"/>
        <rFont val="標楷體"/>
        <family val="4"/>
        <charset val="136"/>
      </rPr>
      <t>採編組製作</t>
    </r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</si>
</sst>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3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Arial"/>
      <family val="2"/>
    </font>
    <font>
      <sz val="16"/>
      <color theme="1"/>
      <name val="標楷體"/>
      <family val="4"/>
      <charset val="136"/>
    </font>
    <font>
      <sz val="10"/>
      <color theme="1"/>
      <name val="Arial"/>
      <family val="2"/>
    </font>
    <font>
      <sz val="10"/>
      <color theme="1"/>
      <name val="標楷體"/>
      <family val="4"/>
      <charset val="136"/>
    </font>
    <font>
      <b/>
      <sz val="12"/>
      <color theme="1"/>
      <name val="新細明體"/>
      <family val="1"/>
      <charset val="136"/>
      <scheme val="minor"/>
    </font>
    <font>
      <sz val="12"/>
      <color theme="1"/>
      <name val="Arial"/>
      <family val="2"/>
    </font>
    <font>
      <sz val="12"/>
      <color theme="1"/>
      <name val="標楷體"/>
      <family val="4"/>
      <charset val="136"/>
    </font>
    <font>
      <sz val="10"/>
      <color theme="1"/>
      <name val="新細明體"/>
      <family val="1"/>
      <charset val="136"/>
      <scheme val="minor"/>
    </font>
    <font>
      <u/>
      <sz val="12"/>
      <color theme="10"/>
      <name val="新細明體"/>
      <family val="1"/>
      <charset val="136"/>
    </font>
    <font>
      <u/>
      <sz val="10"/>
      <color theme="10"/>
      <name val="新細明體"/>
      <family val="1"/>
      <charset val="13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>
      <alignment vertical="center"/>
    </xf>
    <xf numFmtId="0" fontId="18" fillId="0" borderId="10" xfId="0" applyFont="1" applyBorder="1" applyAlignment="1">
      <alignment vertical="center" wrapText="1"/>
    </xf>
    <xf numFmtId="176" fontId="18" fillId="0" borderId="10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top" wrapText="1"/>
    </xf>
    <xf numFmtId="49" fontId="26" fillId="33" borderId="10" xfId="0" applyNumberFormat="1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top" shrinkToFit="1"/>
    </xf>
    <xf numFmtId="0" fontId="18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176" fontId="18" fillId="0" borderId="10" xfId="0" applyNumberFormat="1" applyFont="1" applyBorder="1" applyAlignment="1">
      <alignment horizontal="left" vertical="center" wrapText="1"/>
    </xf>
    <xf numFmtId="176" fontId="0" fillId="0" borderId="10" xfId="0" applyNumberForma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176" fontId="0" fillId="0" borderId="0" xfId="0" applyNumberFormat="1" applyAlignment="1">
      <alignment horizontal="left" vertical="center"/>
    </xf>
    <xf numFmtId="0" fontId="29" fillId="0" borderId="10" xfId="42" applyFont="1" applyBorder="1" applyAlignment="1" applyProtection="1">
      <alignment vertical="center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11" xfId="0" applyFont="1" applyBorder="1" applyAlignment="1">
      <alignment horizontal="right" vertical="center" wrapText="1"/>
    </xf>
    <xf numFmtId="0" fontId="0" fillId="0" borderId="11" xfId="0" applyBorder="1" applyAlignment="1">
      <alignment vertical="center" wrapText="1"/>
    </xf>
  </cellXfs>
  <cellStyles count="43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超連結" xfId="42" builtinId="8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0"/>
  <sheetViews>
    <sheetView showGridLines="0" tabSelected="1" topLeftCell="B1" workbookViewId="0">
      <selection activeCell="D11" sqref="D11"/>
    </sheetView>
  </sheetViews>
  <sheetFormatPr defaultRowHeight="16.5" x14ac:dyDescent="0.25"/>
  <cols>
    <col min="1" max="1" width="6.75" hidden="1" customWidth="1"/>
    <col min="2" max="2" width="5.75" style="4" customWidth="1"/>
    <col min="3" max="3" width="6.25" style="4" customWidth="1"/>
    <col min="4" max="4" width="38.375" customWidth="1"/>
    <col min="5" max="5" width="18.625" customWidth="1"/>
    <col min="6" max="6" width="13.125" style="18" customWidth="1"/>
    <col min="7" max="7" width="13.125" customWidth="1"/>
    <col min="8" max="8" width="7.25" style="3" customWidth="1"/>
    <col min="9" max="9" width="41.125" customWidth="1"/>
  </cols>
  <sheetData>
    <row r="1" spans="1:9" ht="23.45" customHeight="1" x14ac:dyDescent="0.25">
      <c r="A1" s="4"/>
      <c r="B1" s="20" t="s">
        <v>223</v>
      </c>
      <c r="C1" s="21"/>
      <c r="D1" s="21"/>
      <c r="E1" s="21"/>
      <c r="F1" s="21"/>
      <c r="G1" s="21"/>
      <c r="H1" s="21"/>
      <c r="I1" s="21"/>
    </row>
    <row r="2" spans="1:9" x14ac:dyDescent="0.25">
      <c r="A2" s="4"/>
      <c r="B2" s="22" t="s">
        <v>1131</v>
      </c>
      <c r="C2" s="23"/>
      <c r="D2" s="23"/>
      <c r="E2" s="23"/>
      <c r="F2" s="23"/>
      <c r="G2" s="23"/>
      <c r="H2" s="23"/>
      <c r="I2" s="23"/>
    </row>
    <row r="3" spans="1:9" x14ac:dyDescent="0.25">
      <c r="A3" s="5" t="s">
        <v>215</v>
      </c>
      <c r="B3" s="6" t="s">
        <v>216</v>
      </c>
      <c r="C3" s="7" t="s">
        <v>217</v>
      </c>
      <c r="D3" s="8" t="s">
        <v>218</v>
      </c>
      <c r="E3" s="9" t="s">
        <v>219</v>
      </c>
      <c r="F3" s="10" t="s">
        <v>0</v>
      </c>
      <c r="G3" s="10" t="s">
        <v>220</v>
      </c>
      <c r="H3" s="7" t="s">
        <v>221</v>
      </c>
      <c r="I3" s="11" t="s">
        <v>222</v>
      </c>
    </row>
    <row r="4" spans="1:9" ht="28.5" x14ac:dyDescent="0.25">
      <c r="A4" s="1">
        <v>2062424</v>
      </c>
      <c r="B4" s="12">
        <v>1</v>
      </c>
      <c r="C4" s="12" t="s">
        <v>1</v>
      </c>
      <c r="D4" s="1" t="s">
        <v>2</v>
      </c>
      <c r="E4" s="1" t="s">
        <v>3</v>
      </c>
      <c r="F4" s="14">
        <v>9789869346313</v>
      </c>
      <c r="G4" s="1" t="s">
        <v>195</v>
      </c>
      <c r="H4" s="2">
        <v>2016</v>
      </c>
      <c r="I4" s="19" t="str">
        <f>HYPERLINK("http://ipac.lib.tku.edu.tw/cgi-bin/search_virtua.pl?bib_id="&amp;A4)</f>
        <v>http://ipac.lib.tku.edu.tw/cgi-bin/search_virtua.pl?bib_id=2062424</v>
      </c>
    </row>
    <row r="5" spans="1:9" ht="42.75" x14ac:dyDescent="0.25">
      <c r="A5" s="1">
        <v>2054893</v>
      </c>
      <c r="B5" s="12">
        <v>2</v>
      </c>
      <c r="C5" s="12" t="s">
        <v>1</v>
      </c>
      <c r="D5" s="1" t="s">
        <v>4</v>
      </c>
      <c r="E5" s="1" t="s">
        <v>5</v>
      </c>
      <c r="F5" s="14">
        <v>9789570530513</v>
      </c>
      <c r="G5" s="1" t="s">
        <v>197</v>
      </c>
      <c r="H5" s="2">
        <v>2016</v>
      </c>
      <c r="I5" s="19" t="str">
        <f t="shared" ref="I5:I68" si="0">HYPERLINK("http://ipac.lib.tku.edu.tw/cgi-bin/search_virtua.pl?bib_id="&amp;A5)</f>
        <v>http://ipac.lib.tku.edu.tw/cgi-bin/search_virtua.pl?bib_id=2054893</v>
      </c>
    </row>
    <row r="6" spans="1:9" x14ac:dyDescent="0.25">
      <c r="A6" s="1">
        <v>2078446</v>
      </c>
      <c r="B6" s="12">
        <v>3</v>
      </c>
      <c r="C6" s="12" t="s">
        <v>1</v>
      </c>
      <c r="D6" s="1" t="s">
        <v>6</v>
      </c>
      <c r="E6" s="1" t="s">
        <v>7</v>
      </c>
      <c r="F6" s="14">
        <v>9789570530681</v>
      </c>
      <c r="G6" s="1" t="s">
        <v>198</v>
      </c>
      <c r="H6" s="2">
        <v>2017</v>
      </c>
      <c r="I6" s="19" t="str">
        <f t="shared" si="0"/>
        <v>http://ipac.lib.tku.edu.tw/cgi-bin/search_virtua.pl?bib_id=2078446</v>
      </c>
    </row>
    <row r="7" spans="1:9" x14ac:dyDescent="0.25">
      <c r="A7" s="1">
        <v>2069389</v>
      </c>
      <c r="B7" s="12">
        <v>4</v>
      </c>
      <c r="C7" s="12" t="s">
        <v>1</v>
      </c>
      <c r="D7" s="1" t="s">
        <v>8</v>
      </c>
      <c r="E7" s="1" t="s">
        <v>9</v>
      </c>
      <c r="F7" s="14">
        <v>9789570848533</v>
      </c>
      <c r="G7" s="1" t="s">
        <v>199</v>
      </c>
      <c r="H7" s="2">
        <v>2017</v>
      </c>
      <c r="I7" s="19" t="str">
        <f t="shared" si="0"/>
        <v>http://ipac.lib.tku.edu.tw/cgi-bin/search_virtua.pl?bib_id=2069389</v>
      </c>
    </row>
    <row r="8" spans="1:9" x14ac:dyDescent="0.25">
      <c r="A8" s="1">
        <v>2078447</v>
      </c>
      <c r="B8" s="12">
        <v>5</v>
      </c>
      <c r="C8" s="12" t="s">
        <v>1</v>
      </c>
      <c r="D8" s="1" t="s">
        <v>10</v>
      </c>
      <c r="E8" s="1" t="s">
        <v>11</v>
      </c>
      <c r="F8" s="14">
        <v>9789570848052</v>
      </c>
      <c r="G8" s="1" t="s">
        <v>199</v>
      </c>
      <c r="H8" s="2">
        <v>2016</v>
      </c>
      <c r="I8" s="19" t="str">
        <f t="shared" si="0"/>
        <v>http://ipac.lib.tku.edu.tw/cgi-bin/search_virtua.pl?bib_id=2078447</v>
      </c>
    </row>
    <row r="9" spans="1:9" ht="42.75" x14ac:dyDescent="0.25">
      <c r="A9" s="1">
        <v>2068566</v>
      </c>
      <c r="B9" s="12">
        <v>6</v>
      </c>
      <c r="C9" s="12" t="s">
        <v>1</v>
      </c>
      <c r="D9" s="1" t="s">
        <v>12</v>
      </c>
      <c r="E9" s="1" t="s">
        <v>13</v>
      </c>
      <c r="F9" s="14">
        <v>9789864800100</v>
      </c>
      <c r="G9" s="1" t="s">
        <v>200</v>
      </c>
      <c r="H9" s="2">
        <v>2016</v>
      </c>
      <c r="I9" s="19" t="str">
        <f t="shared" si="0"/>
        <v>http://ipac.lib.tku.edu.tw/cgi-bin/search_virtua.pl?bib_id=2068566</v>
      </c>
    </row>
    <row r="10" spans="1:9" ht="28.5" x14ac:dyDescent="0.25">
      <c r="A10" s="1">
        <v>1715393</v>
      </c>
      <c r="B10" s="12">
        <v>7</v>
      </c>
      <c r="C10" s="12" t="s">
        <v>1</v>
      </c>
      <c r="D10" s="1" t="s">
        <v>14</v>
      </c>
      <c r="E10" s="1" t="s">
        <v>15</v>
      </c>
      <c r="F10" s="14">
        <v>9789570846997</v>
      </c>
      <c r="G10" s="1" t="s">
        <v>213</v>
      </c>
      <c r="H10" s="2">
        <v>2016</v>
      </c>
      <c r="I10" s="19" t="str">
        <f t="shared" si="0"/>
        <v>http://ipac.lib.tku.edu.tw/cgi-bin/search_virtua.pl?bib_id=1715393</v>
      </c>
    </row>
    <row r="11" spans="1:9" ht="28.5" x14ac:dyDescent="0.25">
      <c r="A11" s="1">
        <v>1735175</v>
      </c>
      <c r="B11" s="12">
        <v>8</v>
      </c>
      <c r="C11" s="12" t="s">
        <v>1</v>
      </c>
      <c r="D11" s="1" t="s">
        <v>16</v>
      </c>
      <c r="E11" s="1" t="s">
        <v>17</v>
      </c>
      <c r="F11" s="14">
        <v>9789862355077</v>
      </c>
      <c r="G11" s="1" t="s">
        <v>176</v>
      </c>
      <c r="H11" s="2">
        <v>2016</v>
      </c>
      <c r="I11" s="19" t="str">
        <f t="shared" si="0"/>
        <v>http://ipac.lib.tku.edu.tw/cgi-bin/search_virtua.pl?bib_id=1735175</v>
      </c>
    </row>
    <row r="12" spans="1:9" ht="28.5" x14ac:dyDescent="0.25">
      <c r="A12" s="1">
        <v>2055636</v>
      </c>
      <c r="B12" s="12">
        <v>9</v>
      </c>
      <c r="C12" s="12" t="s">
        <v>1</v>
      </c>
      <c r="D12" s="1" t="s">
        <v>18</v>
      </c>
      <c r="E12" s="1" t="s">
        <v>17</v>
      </c>
      <c r="F12" s="14">
        <v>9789862355398</v>
      </c>
      <c r="G12" s="1" t="s">
        <v>176</v>
      </c>
      <c r="H12" s="2">
        <v>2016</v>
      </c>
      <c r="I12" s="19" t="str">
        <f t="shared" si="0"/>
        <v>http://ipac.lib.tku.edu.tw/cgi-bin/search_virtua.pl?bib_id=2055636</v>
      </c>
    </row>
    <row r="13" spans="1:9" x14ac:dyDescent="0.25">
      <c r="A13" s="1">
        <v>2064716</v>
      </c>
      <c r="B13" s="12">
        <v>10</v>
      </c>
      <c r="C13" s="12" t="s">
        <v>1</v>
      </c>
      <c r="D13" s="1" t="s">
        <v>19</v>
      </c>
      <c r="E13" s="1" t="s">
        <v>20</v>
      </c>
      <c r="F13" s="14">
        <v>9789863444022</v>
      </c>
      <c r="G13" s="1" t="s">
        <v>177</v>
      </c>
      <c r="H13" s="2">
        <v>2016</v>
      </c>
      <c r="I13" s="19" t="str">
        <f t="shared" si="0"/>
        <v>http://ipac.lib.tku.edu.tw/cgi-bin/search_virtua.pl?bib_id=2064716</v>
      </c>
    </row>
    <row r="14" spans="1:9" ht="42.75" x14ac:dyDescent="0.25">
      <c r="A14" s="1">
        <v>2069748</v>
      </c>
      <c r="B14" s="12">
        <v>11</v>
      </c>
      <c r="C14" s="12" t="s">
        <v>1</v>
      </c>
      <c r="D14" s="1" t="s">
        <v>21</v>
      </c>
      <c r="E14" s="1" t="s">
        <v>22</v>
      </c>
      <c r="F14" s="14">
        <v>9789571368597</v>
      </c>
      <c r="G14" s="1" t="s">
        <v>201</v>
      </c>
      <c r="H14" s="2">
        <v>2017</v>
      </c>
      <c r="I14" s="19" t="str">
        <f t="shared" si="0"/>
        <v>http://ipac.lib.tku.edu.tw/cgi-bin/search_virtua.pl?bib_id=2069748</v>
      </c>
    </row>
    <row r="15" spans="1:9" ht="28.5" x14ac:dyDescent="0.25">
      <c r="A15" s="1">
        <v>2053424</v>
      </c>
      <c r="B15" s="12">
        <v>12</v>
      </c>
      <c r="C15" s="12" t="s">
        <v>1</v>
      </c>
      <c r="D15" s="1" t="s">
        <v>23</v>
      </c>
      <c r="E15" s="1" t="s">
        <v>24</v>
      </c>
      <c r="F15" s="14">
        <v>9789869331692</v>
      </c>
      <c r="G15" s="1" t="s">
        <v>178</v>
      </c>
      <c r="H15" s="2">
        <v>2016</v>
      </c>
      <c r="I15" s="19" t="str">
        <f t="shared" si="0"/>
        <v>http://ipac.lib.tku.edu.tw/cgi-bin/search_virtua.pl?bib_id=2053424</v>
      </c>
    </row>
    <row r="16" spans="1:9" x14ac:dyDescent="0.25">
      <c r="A16" s="1">
        <v>1734431</v>
      </c>
      <c r="B16" s="12">
        <v>13</v>
      </c>
      <c r="C16" s="12" t="s">
        <v>1</v>
      </c>
      <c r="D16" s="1" t="s">
        <v>25</v>
      </c>
      <c r="E16" s="1" t="s">
        <v>26</v>
      </c>
      <c r="F16" s="14">
        <v>9789863443322</v>
      </c>
      <c r="G16" s="1" t="s">
        <v>202</v>
      </c>
      <c r="H16" s="2">
        <v>2016</v>
      </c>
      <c r="I16" s="19" t="str">
        <f t="shared" si="0"/>
        <v>http://ipac.lib.tku.edu.tw/cgi-bin/search_virtua.pl?bib_id=1734431</v>
      </c>
    </row>
    <row r="17" spans="1:9" ht="28.5" x14ac:dyDescent="0.25">
      <c r="A17" s="1">
        <v>1737968</v>
      </c>
      <c r="B17" s="12">
        <v>14</v>
      </c>
      <c r="C17" s="12" t="s">
        <v>1</v>
      </c>
      <c r="D17" s="1" t="s">
        <v>27</v>
      </c>
      <c r="E17" s="1" t="s">
        <v>28</v>
      </c>
      <c r="F17" s="14">
        <v>9789863443483</v>
      </c>
      <c r="G17" s="1" t="s">
        <v>177</v>
      </c>
      <c r="H17" s="2">
        <v>2016</v>
      </c>
      <c r="I17" s="19" t="str">
        <f t="shared" si="0"/>
        <v>http://ipac.lib.tku.edu.tw/cgi-bin/search_virtua.pl?bib_id=1737968</v>
      </c>
    </row>
    <row r="18" spans="1:9" ht="28.5" x14ac:dyDescent="0.25">
      <c r="A18" s="1">
        <v>2058561</v>
      </c>
      <c r="B18" s="12">
        <v>15</v>
      </c>
      <c r="C18" s="12" t="s">
        <v>1</v>
      </c>
      <c r="D18" s="1" t="s">
        <v>29</v>
      </c>
      <c r="E18" s="1" t="s">
        <v>30</v>
      </c>
      <c r="F18" s="14">
        <v>9789863841593</v>
      </c>
      <c r="G18" s="1" t="s">
        <v>179</v>
      </c>
      <c r="H18" s="2">
        <v>2016</v>
      </c>
      <c r="I18" s="19" t="str">
        <f t="shared" si="0"/>
        <v>http://ipac.lib.tku.edu.tw/cgi-bin/search_virtua.pl?bib_id=2058561</v>
      </c>
    </row>
    <row r="19" spans="1:9" ht="42.75" x14ac:dyDescent="0.25">
      <c r="A19" s="1">
        <v>2059017</v>
      </c>
      <c r="B19" s="12">
        <v>16</v>
      </c>
      <c r="C19" s="12" t="s">
        <v>1</v>
      </c>
      <c r="D19" s="1" t="s">
        <v>31</v>
      </c>
      <c r="E19" s="1" t="s">
        <v>32</v>
      </c>
      <c r="F19" s="14">
        <v>9789571367712</v>
      </c>
      <c r="G19" s="1" t="s">
        <v>201</v>
      </c>
      <c r="H19" s="2">
        <v>2016</v>
      </c>
      <c r="I19" s="19" t="str">
        <f t="shared" si="0"/>
        <v>http://ipac.lib.tku.edu.tw/cgi-bin/search_virtua.pl?bib_id=2059017</v>
      </c>
    </row>
    <row r="20" spans="1:9" x14ac:dyDescent="0.25">
      <c r="A20" s="1">
        <v>2078449</v>
      </c>
      <c r="B20" s="12">
        <v>17</v>
      </c>
      <c r="C20" s="12" t="s">
        <v>1</v>
      </c>
      <c r="D20" s="1" t="s">
        <v>33</v>
      </c>
      <c r="E20" s="1" t="s">
        <v>34</v>
      </c>
      <c r="F20" s="14">
        <v>9789869340236</v>
      </c>
      <c r="G20" s="1" t="s">
        <v>203</v>
      </c>
      <c r="H20" s="2">
        <v>2016</v>
      </c>
      <c r="I20" s="19" t="str">
        <f t="shared" si="0"/>
        <v>http://ipac.lib.tku.edu.tw/cgi-bin/search_virtua.pl?bib_id=2078449</v>
      </c>
    </row>
    <row r="21" spans="1:9" x14ac:dyDescent="0.25">
      <c r="A21" s="1">
        <v>2075218</v>
      </c>
      <c r="B21" s="12">
        <v>18</v>
      </c>
      <c r="C21" s="12" t="s">
        <v>1</v>
      </c>
      <c r="D21" s="1" t="s">
        <v>35</v>
      </c>
      <c r="E21" s="1" t="s">
        <v>174</v>
      </c>
      <c r="F21" s="14">
        <v>9789570848755</v>
      </c>
      <c r="G21" s="1" t="s">
        <v>212</v>
      </c>
      <c r="H21" s="2">
        <v>2017</v>
      </c>
      <c r="I21" s="19" t="str">
        <f t="shared" si="0"/>
        <v>http://ipac.lib.tku.edu.tw/cgi-bin/search_virtua.pl?bib_id=2075218</v>
      </c>
    </row>
    <row r="22" spans="1:9" ht="28.5" x14ac:dyDescent="0.25">
      <c r="A22" s="1">
        <v>1737976</v>
      </c>
      <c r="B22" s="12">
        <v>19</v>
      </c>
      <c r="C22" s="12" t="s">
        <v>1</v>
      </c>
      <c r="D22" s="1" t="s">
        <v>36</v>
      </c>
      <c r="E22" s="1" t="s">
        <v>37</v>
      </c>
      <c r="F22" s="14">
        <v>9789570847642</v>
      </c>
      <c r="G22" s="1" t="s">
        <v>213</v>
      </c>
      <c r="H22" s="2">
        <v>2016</v>
      </c>
      <c r="I22" s="19" t="str">
        <f t="shared" si="0"/>
        <v>http://ipac.lib.tku.edu.tw/cgi-bin/search_virtua.pl?bib_id=1737976</v>
      </c>
    </row>
    <row r="23" spans="1:9" ht="57" x14ac:dyDescent="0.25">
      <c r="A23" s="1">
        <v>1737963</v>
      </c>
      <c r="B23" s="12">
        <v>20</v>
      </c>
      <c r="C23" s="12" t="s">
        <v>1</v>
      </c>
      <c r="D23" s="1" t="s">
        <v>38</v>
      </c>
      <c r="E23" s="1" t="s">
        <v>39</v>
      </c>
      <c r="F23" s="14">
        <v>9789869312851</v>
      </c>
      <c r="G23" s="1" t="s">
        <v>214</v>
      </c>
      <c r="H23" s="2">
        <v>2016</v>
      </c>
      <c r="I23" s="19" t="str">
        <f t="shared" si="0"/>
        <v>http://ipac.lib.tku.edu.tw/cgi-bin/search_virtua.pl?bib_id=1737963</v>
      </c>
    </row>
    <row r="24" spans="1:9" ht="42.75" x14ac:dyDescent="0.25">
      <c r="A24" s="1">
        <v>1736495</v>
      </c>
      <c r="B24" s="12">
        <v>21</v>
      </c>
      <c r="C24" s="12" t="s">
        <v>1</v>
      </c>
      <c r="D24" s="1" t="s">
        <v>40</v>
      </c>
      <c r="E24" s="1" t="s">
        <v>41</v>
      </c>
      <c r="F24" s="14">
        <v>9789869312820</v>
      </c>
      <c r="G24" s="1" t="s">
        <v>214</v>
      </c>
      <c r="H24" s="2">
        <v>2016</v>
      </c>
      <c r="I24" s="19" t="str">
        <f t="shared" si="0"/>
        <v>http://ipac.lib.tku.edu.tw/cgi-bin/search_virtua.pl?bib_id=1736495</v>
      </c>
    </row>
    <row r="25" spans="1:9" x14ac:dyDescent="0.25">
      <c r="A25" s="1">
        <v>1457624</v>
      </c>
      <c r="B25" s="12">
        <v>22</v>
      </c>
      <c r="C25" s="12" t="s">
        <v>1</v>
      </c>
      <c r="D25" s="1" t="s">
        <v>42</v>
      </c>
      <c r="E25" s="1" t="s">
        <v>43</v>
      </c>
      <c r="F25" s="14">
        <v>9789862352496</v>
      </c>
      <c r="G25" s="1" t="s">
        <v>176</v>
      </c>
      <c r="H25" s="2">
        <v>2013</v>
      </c>
      <c r="I25" s="19" t="str">
        <f t="shared" si="0"/>
        <v>http://ipac.lib.tku.edu.tw/cgi-bin/search_virtua.pl?bib_id=1457624</v>
      </c>
    </row>
    <row r="26" spans="1:9" ht="28.5" x14ac:dyDescent="0.25">
      <c r="A26" s="1">
        <v>1589202</v>
      </c>
      <c r="B26" s="12">
        <v>23</v>
      </c>
      <c r="C26" s="12" t="s">
        <v>1</v>
      </c>
      <c r="D26" s="1" t="s">
        <v>44</v>
      </c>
      <c r="E26" s="1" t="s">
        <v>45</v>
      </c>
      <c r="F26" s="14">
        <v>9789862354537</v>
      </c>
      <c r="G26" s="1" t="s">
        <v>176</v>
      </c>
      <c r="H26" s="2">
        <v>2015</v>
      </c>
      <c r="I26" s="19" t="str">
        <f t="shared" si="0"/>
        <v>http://ipac.lib.tku.edu.tw/cgi-bin/search_virtua.pl?bib_id=1589202</v>
      </c>
    </row>
    <row r="27" spans="1:9" ht="28.5" x14ac:dyDescent="0.25">
      <c r="A27" s="1">
        <v>1318727</v>
      </c>
      <c r="B27" s="12">
        <v>24</v>
      </c>
      <c r="C27" s="12" t="s">
        <v>1</v>
      </c>
      <c r="D27" s="1" t="s">
        <v>46</v>
      </c>
      <c r="E27" s="1" t="s">
        <v>47</v>
      </c>
      <c r="F27" s="14">
        <v>9789861202891</v>
      </c>
      <c r="G27" s="1" t="s">
        <v>202</v>
      </c>
      <c r="H27" s="2">
        <v>2010</v>
      </c>
      <c r="I27" s="19" t="str">
        <f t="shared" si="0"/>
        <v>http://ipac.lib.tku.edu.tw/cgi-bin/search_virtua.pl?bib_id=1318727</v>
      </c>
    </row>
    <row r="28" spans="1:9" ht="42.75" x14ac:dyDescent="0.25">
      <c r="A28" s="1">
        <v>1709765</v>
      </c>
      <c r="B28" s="12">
        <v>25</v>
      </c>
      <c r="C28" s="12" t="s">
        <v>1</v>
      </c>
      <c r="D28" s="1" t="s">
        <v>48</v>
      </c>
      <c r="E28" s="1" t="s">
        <v>49</v>
      </c>
      <c r="F28" s="14">
        <v>9789863591993</v>
      </c>
      <c r="G28" s="1" t="s">
        <v>181</v>
      </c>
      <c r="H28" s="2">
        <v>2016</v>
      </c>
      <c r="I28" s="19" t="str">
        <f t="shared" si="0"/>
        <v>http://ipac.lib.tku.edu.tw/cgi-bin/search_virtua.pl?bib_id=1709765</v>
      </c>
    </row>
    <row r="29" spans="1:9" ht="28.5" x14ac:dyDescent="0.25">
      <c r="A29" s="1">
        <v>1709429</v>
      </c>
      <c r="B29" s="12">
        <v>26</v>
      </c>
      <c r="C29" s="12" t="s">
        <v>1</v>
      </c>
      <c r="D29" s="1" t="s">
        <v>50</v>
      </c>
      <c r="E29" s="1" t="s">
        <v>51</v>
      </c>
      <c r="F29" s="14">
        <v>9789863841050</v>
      </c>
      <c r="G29" s="1" t="s">
        <v>179</v>
      </c>
      <c r="H29" s="2">
        <v>2015</v>
      </c>
      <c r="I29" s="19" t="str">
        <f t="shared" si="0"/>
        <v>http://ipac.lib.tku.edu.tw/cgi-bin/search_virtua.pl?bib_id=1709429</v>
      </c>
    </row>
    <row r="30" spans="1:9" x14ac:dyDescent="0.25">
      <c r="A30" s="1">
        <v>2064766</v>
      </c>
      <c r="B30" s="12">
        <v>27</v>
      </c>
      <c r="C30" s="12" t="s">
        <v>1</v>
      </c>
      <c r="D30" s="1" t="s">
        <v>52</v>
      </c>
      <c r="E30" s="1" t="s">
        <v>53</v>
      </c>
      <c r="F30" s="14">
        <v>9789869122009</v>
      </c>
      <c r="G30" s="1" t="s">
        <v>182</v>
      </c>
      <c r="H30" s="2">
        <v>2014</v>
      </c>
      <c r="I30" s="19" t="str">
        <f t="shared" si="0"/>
        <v>http://ipac.lib.tku.edu.tw/cgi-bin/search_virtua.pl?bib_id=2064766</v>
      </c>
    </row>
    <row r="31" spans="1:9" ht="28.5" x14ac:dyDescent="0.25">
      <c r="A31" s="1">
        <v>2062222</v>
      </c>
      <c r="B31" s="12">
        <v>28</v>
      </c>
      <c r="C31" s="12" t="s">
        <v>1</v>
      </c>
      <c r="D31" s="1" t="s">
        <v>54</v>
      </c>
      <c r="E31" s="1" t="s">
        <v>55</v>
      </c>
      <c r="F31" s="14">
        <v>9789865787233</v>
      </c>
      <c r="G31" s="1" t="s">
        <v>196</v>
      </c>
      <c r="H31" s="2">
        <v>2014</v>
      </c>
      <c r="I31" s="19" t="str">
        <f t="shared" si="0"/>
        <v>http://ipac.lib.tku.edu.tw/cgi-bin/search_virtua.pl?bib_id=2062222</v>
      </c>
    </row>
    <row r="32" spans="1:9" ht="28.5" x14ac:dyDescent="0.25">
      <c r="A32" s="1">
        <v>2077813</v>
      </c>
      <c r="B32" s="12">
        <v>29</v>
      </c>
      <c r="C32" s="12" t="s">
        <v>1</v>
      </c>
      <c r="D32" s="1" t="s">
        <v>56</v>
      </c>
      <c r="E32" s="1" t="s">
        <v>57</v>
      </c>
      <c r="F32" s="14">
        <v>9789869417419</v>
      </c>
      <c r="G32" s="1" t="s">
        <v>183</v>
      </c>
      <c r="H32" s="2">
        <v>2017</v>
      </c>
      <c r="I32" s="19" t="str">
        <f t="shared" si="0"/>
        <v>http://ipac.lib.tku.edu.tw/cgi-bin/search_virtua.pl?bib_id=2077813</v>
      </c>
    </row>
    <row r="33" spans="1:9" ht="42.75" x14ac:dyDescent="0.25">
      <c r="A33" s="1">
        <v>1709969</v>
      </c>
      <c r="B33" s="12">
        <v>30</v>
      </c>
      <c r="C33" s="12" t="s">
        <v>1</v>
      </c>
      <c r="D33" s="1" t="s">
        <v>58</v>
      </c>
      <c r="E33" s="1" t="s">
        <v>59</v>
      </c>
      <c r="F33" s="14">
        <v>9789865797850</v>
      </c>
      <c r="G33" s="1" t="s">
        <v>184</v>
      </c>
      <c r="H33" s="2">
        <v>2016</v>
      </c>
      <c r="I33" s="19" t="str">
        <f t="shared" si="0"/>
        <v>http://ipac.lib.tku.edu.tw/cgi-bin/search_virtua.pl?bib_id=1709969</v>
      </c>
    </row>
    <row r="34" spans="1:9" ht="42.75" x14ac:dyDescent="0.25">
      <c r="A34" s="1">
        <v>1720272</v>
      </c>
      <c r="B34" s="12">
        <v>31</v>
      </c>
      <c r="C34" s="12" t="s">
        <v>1</v>
      </c>
      <c r="D34" s="1" t="s">
        <v>60</v>
      </c>
      <c r="E34" s="1" t="s">
        <v>61</v>
      </c>
      <c r="F34" s="14">
        <v>9789863442325</v>
      </c>
      <c r="G34" s="1" t="s">
        <v>177</v>
      </c>
      <c r="H34" s="2">
        <v>2015</v>
      </c>
      <c r="I34" s="19" t="str">
        <f t="shared" si="0"/>
        <v>http://ipac.lib.tku.edu.tw/cgi-bin/search_virtua.pl?bib_id=1720272</v>
      </c>
    </row>
    <row r="35" spans="1:9" ht="42.75" x14ac:dyDescent="0.25">
      <c r="A35" s="1">
        <v>2069255</v>
      </c>
      <c r="B35" s="12">
        <v>32</v>
      </c>
      <c r="C35" s="12" t="s">
        <v>1</v>
      </c>
      <c r="D35" s="1" t="s">
        <v>62</v>
      </c>
      <c r="E35" s="1" t="s">
        <v>63</v>
      </c>
      <c r="F35" s="14">
        <v>9789571368153</v>
      </c>
      <c r="G35" s="1" t="s">
        <v>201</v>
      </c>
      <c r="H35" s="2">
        <v>2016</v>
      </c>
      <c r="I35" s="19" t="str">
        <f t="shared" si="0"/>
        <v>http://ipac.lib.tku.edu.tw/cgi-bin/search_virtua.pl?bib_id=2069255</v>
      </c>
    </row>
    <row r="36" spans="1:9" x14ac:dyDescent="0.25">
      <c r="A36" s="1">
        <v>2078451</v>
      </c>
      <c r="B36" s="12">
        <v>33</v>
      </c>
      <c r="C36" s="12" t="s">
        <v>1</v>
      </c>
      <c r="D36" s="1" t="s">
        <v>64</v>
      </c>
      <c r="E36" s="1" t="s">
        <v>65</v>
      </c>
      <c r="F36" s="14">
        <v>9789570530438</v>
      </c>
      <c r="G36" s="1" t="s">
        <v>198</v>
      </c>
      <c r="H36" s="2">
        <v>2016</v>
      </c>
      <c r="I36" s="19" t="str">
        <f t="shared" si="0"/>
        <v>http://ipac.lib.tku.edu.tw/cgi-bin/search_virtua.pl?bib_id=2078451</v>
      </c>
    </row>
    <row r="37" spans="1:9" ht="28.5" x14ac:dyDescent="0.25">
      <c r="A37" s="1">
        <v>1715757</v>
      </c>
      <c r="B37" s="12">
        <v>34</v>
      </c>
      <c r="C37" s="12" t="s">
        <v>1</v>
      </c>
      <c r="D37" s="1" t="s">
        <v>66</v>
      </c>
      <c r="E37" s="1" t="s">
        <v>67</v>
      </c>
      <c r="F37" s="14">
        <v>9789864080755</v>
      </c>
      <c r="G37" s="1" t="s">
        <v>204</v>
      </c>
      <c r="H37" s="2">
        <v>2015</v>
      </c>
      <c r="I37" s="19" t="str">
        <f t="shared" si="0"/>
        <v>http://ipac.lib.tku.edu.tw/cgi-bin/search_virtua.pl?bib_id=1715757</v>
      </c>
    </row>
    <row r="38" spans="1:9" x14ac:dyDescent="0.25">
      <c r="A38" s="1">
        <v>1734762</v>
      </c>
      <c r="B38" s="12">
        <v>35</v>
      </c>
      <c r="C38" s="12" t="s">
        <v>1</v>
      </c>
      <c r="D38" s="1" t="s">
        <v>68</v>
      </c>
      <c r="E38" s="1" t="s">
        <v>69</v>
      </c>
      <c r="F38" s="14">
        <v>9789862729748</v>
      </c>
      <c r="G38" s="1" t="s">
        <v>185</v>
      </c>
      <c r="H38" s="2">
        <v>2016</v>
      </c>
      <c r="I38" s="19" t="str">
        <f t="shared" si="0"/>
        <v>http://ipac.lib.tku.edu.tw/cgi-bin/search_virtua.pl?bib_id=1734762</v>
      </c>
    </row>
    <row r="39" spans="1:9" ht="28.5" x14ac:dyDescent="0.25">
      <c r="A39" s="1">
        <v>1737946</v>
      </c>
      <c r="B39" s="12">
        <v>36</v>
      </c>
      <c r="C39" s="12" t="s">
        <v>1</v>
      </c>
      <c r="D39" s="1" t="s">
        <v>70</v>
      </c>
      <c r="E39" s="1" t="s">
        <v>71</v>
      </c>
      <c r="F39" s="14">
        <v>9789862729885</v>
      </c>
      <c r="G39" s="1" t="s">
        <v>206</v>
      </c>
      <c r="H39" s="2">
        <v>2016</v>
      </c>
      <c r="I39" s="19" t="str">
        <f t="shared" si="0"/>
        <v>http://ipac.lib.tku.edu.tw/cgi-bin/search_virtua.pl?bib_id=1737946</v>
      </c>
    </row>
    <row r="40" spans="1:9" x14ac:dyDescent="0.25">
      <c r="A40" s="1">
        <v>1557017</v>
      </c>
      <c r="B40" s="12">
        <v>37</v>
      </c>
      <c r="C40" s="12" t="s">
        <v>1</v>
      </c>
      <c r="D40" s="1" t="s">
        <v>72</v>
      </c>
      <c r="E40" s="1" t="s">
        <v>43</v>
      </c>
      <c r="F40" s="14">
        <v>9789862354292</v>
      </c>
      <c r="G40" s="1" t="s">
        <v>176</v>
      </c>
      <c r="H40" s="2">
        <v>2015</v>
      </c>
      <c r="I40" s="19" t="str">
        <f t="shared" si="0"/>
        <v>http://ipac.lib.tku.edu.tw/cgi-bin/search_virtua.pl?bib_id=1557017</v>
      </c>
    </row>
    <row r="41" spans="1:9" x14ac:dyDescent="0.25">
      <c r="A41" s="1">
        <v>2053161</v>
      </c>
      <c r="B41" s="12">
        <v>38</v>
      </c>
      <c r="C41" s="12" t="s">
        <v>1</v>
      </c>
      <c r="D41" s="1" t="s">
        <v>73</v>
      </c>
      <c r="E41" s="1" t="s">
        <v>43</v>
      </c>
      <c r="F41" s="14">
        <v>9789862355183</v>
      </c>
      <c r="G41" s="1" t="s">
        <v>176</v>
      </c>
      <c r="H41" s="2">
        <v>2016</v>
      </c>
      <c r="I41" s="19" t="str">
        <f t="shared" si="0"/>
        <v>http://ipac.lib.tku.edu.tw/cgi-bin/search_virtua.pl?bib_id=2053161</v>
      </c>
    </row>
    <row r="42" spans="1:9" ht="28.5" x14ac:dyDescent="0.25">
      <c r="A42" s="1">
        <v>1715359</v>
      </c>
      <c r="B42" s="12">
        <v>39</v>
      </c>
      <c r="C42" s="12" t="s">
        <v>1</v>
      </c>
      <c r="D42" s="1" t="s">
        <v>74</v>
      </c>
      <c r="E42" s="1" t="s">
        <v>75</v>
      </c>
      <c r="F42" s="14">
        <v>9789862354919</v>
      </c>
      <c r="G42" s="1" t="s">
        <v>176</v>
      </c>
      <c r="H42" s="2">
        <v>2016</v>
      </c>
      <c r="I42" s="19" t="str">
        <f t="shared" si="0"/>
        <v>http://ipac.lib.tku.edu.tw/cgi-bin/search_virtua.pl?bib_id=1715359</v>
      </c>
    </row>
    <row r="43" spans="1:9" ht="28.5" x14ac:dyDescent="0.25">
      <c r="A43" s="1">
        <v>1736574</v>
      </c>
      <c r="B43" s="12">
        <v>40</v>
      </c>
      <c r="C43" s="12" t="s">
        <v>1</v>
      </c>
      <c r="D43" s="1" t="s">
        <v>76</v>
      </c>
      <c r="E43" s="1" t="s">
        <v>77</v>
      </c>
      <c r="F43" s="14">
        <v>9789865722944</v>
      </c>
      <c r="G43" s="1" t="s">
        <v>186</v>
      </c>
      <c r="H43" s="2">
        <v>2016</v>
      </c>
      <c r="I43" s="19" t="str">
        <f t="shared" si="0"/>
        <v>http://ipac.lib.tku.edu.tw/cgi-bin/search_virtua.pl?bib_id=1736574</v>
      </c>
    </row>
    <row r="44" spans="1:9" x14ac:dyDescent="0.25">
      <c r="A44" s="1">
        <v>1712469</v>
      </c>
      <c r="B44" s="12">
        <v>41</v>
      </c>
      <c r="C44" s="12" t="s">
        <v>1</v>
      </c>
      <c r="D44" s="1" t="s">
        <v>78</v>
      </c>
      <c r="E44" s="1" t="s">
        <v>79</v>
      </c>
      <c r="F44" s="14">
        <v>9789863443162</v>
      </c>
      <c r="G44" s="1" t="s">
        <v>177</v>
      </c>
      <c r="H44" s="2">
        <v>2016</v>
      </c>
      <c r="I44" s="19" t="str">
        <f t="shared" si="0"/>
        <v>http://ipac.lib.tku.edu.tw/cgi-bin/search_virtua.pl?bib_id=1712469</v>
      </c>
    </row>
    <row r="45" spans="1:9" ht="28.5" x14ac:dyDescent="0.25">
      <c r="A45" s="1">
        <v>1737970</v>
      </c>
      <c r="B45" s="12">
        <v>42</v>
      </c>
      <c r="C45" s="12" t="s">
        <v>1</v>
      </c>
      <c r="D45" s="1" t="s">
        <v>80</v>
      </c>
      <c r="E45" s="1" t="s">
        <v>81</v>
      </c>
      <c r="F45" s="14">
        <v>9789863443513</v>
      </c>
      <c r="G45" s="1" t="s">
        <v>177</v>
      </c>
      <c r="H45" s="2">
        <v>2016</v>
      </c>
      <c r="I45" s="19" t="str">
        <f t="shared" si="0"/>
        <v>http://ipac.lib.tku.edu.tw/cgi-bin/search_virtua.pl?bib_id=1737970</v>
      </c>
    </row>
    <row r="46" spans="1:9" ht="28.5" x14ac:dyDescent="0.25">
      <c r="A46" s="1">
        <v>2078452</v>
      </c>
      <c r="B46" s="12">
        <v>43</v>
      </c>
      <c r="C46" s="12" t="s">
        <v>1</v>
      </c>
      <c r="D46" s="1" t="s">
        <v>82</v>
      </c>
      <c r="E46" s="1" t="s">
        <v>83</v>
      </c>
      <c r="F46" s="14">
        <v>9789863593003</v>
      </c>
      <c r="G46" s="1" t="s">
        <v>187</v>
      </c>
      <c r="H46" s="2">
        <v>2016</v>
      </c>
      <c r="I46" s="19" t="str">
        <f t="shared" si="0"/>
        <v>http://ipac.lib.tku.edu.tw/cgi-bin/search_virtua.pl?bib_id=2078452</v>
      </c>
    </row>
    <row r="47" spans="1:9" ht="42.75" x14ac:dyDescent="0.25">
      <c r="A47" s="1">
        <v>2053540</v>
      </c>
      <c r="B47" s="12">
        <v>44</v>
      </c>
      <c r="C47" s="12" t="s">
        <v>1</v>
      </c>
      <c r="D47" s="1" t="s">
        <v>84</v>
      </c>
      <c r="E47" s="1" t="s">
        <v>85</v>
      </c>
      <c r="F47" s="14">
        <v>9789571367743</v>
      </c>
      <c r="G47" s="1" t="s">
        <v>201</v>
      </c>
      <c r="H47" s="2">
        <v>2016</v>
      </c>
      <c r="I47" s="19" t="str">
        <f t="shared" si="0"/>
        <v>http://ipac.lib.tku.edu.tw/cgi-bin/search_virtua.pl?bib_id=2053540</v>
      </c>
    </row>
    <row r="48" spans="1:9" ht="42.75" x14ac:dyDescent="0.25">
      <c r="A48" s="1">
        <v>2069106</v>
      </c>
      <c r="B48" s="12">
        <v>45</v>
      </c>
      <c r="C48" s="12" t="s">
        <v>1</v>
      </c>
      <c r="D48" s="1" t="s">
        <v>86</v>
      </c>
      <c r="E48" s="1" t="s">
        <v>87</v>
      </c>
      <c r="F48" s="14">
        <v>9789571368160</v>
      </c>
      <c r="G48" s="1" t="s">
        <v>201</v>
      </c>
      <c r="H48" s="2">
        <v>2016</v>
      </c>
      <c r="I48" s="19" t="str">
        <f t="shared" si="0"/>
        <v>http://ipac.lib.tku.edu.tw/cgi-bin/search_virtua.pl?bib_id=2069106</v>
      </c>
    </row>
    <row r="49" spans="1:9" ht="42.75" x14ac:dyDescent="0.25">
      <c r="A49" s="1">
        <v>1735636</v>
      </c>
      <c r="B49" s="12">
        <v>46</v>
      </c>
      <c r="C49" s="12" t="s">
        <v>1</v>
      </c>
      <c r="D49" s="1" t="s">
        <v>88</v>
      </c>
      <c r="E49" s="1" t="s">
        <v>89</v>
      </c>
      <c r="F49" s="14">
        <v>9789571366142</v>
      </c>
      <c r="G49" s="1" t="s">
        <v>201</v>
      </c>
      <c r="H49" s="2">
        <v>2016</v>
      </c>
      <c r="I49" s="19" t="str">
        <f t="shared" si="0"/>
        <v>http://ipac.lib.tku.edu.tw/cgi-bin/search_virtua.pl?bib_id=1735636</v>
      </c>
    </row>
    <row r="50" spans="1:9" ht="42.75" x14ac:dyDescent="0.25">
      <c r="A50" s="1">
        <v>2059009</v>
      </c>
      <c r="B50" s="12">
        <v>47</v>
      </c>
      <c r="C50" s="12" t="s">
        <v>1</v>
      </c>
      <c r="D50" s="1" t="s">
        <v>90</v>
      </c>
      <c r="E50" s="1" t="s">
        <v>91</v>
      </c>
      <c r="F50" s="14">
        <v>9789571367668</v>
      </c>
      <c r="G50" s="1" t="s">
        <v>207</v>
      </c>
      <c r="H50" s="2">
        <v>2016</v>
      </c>
      <c r="I50" s="19" t="str">
        <f t="shared" si="0"/>
        <v>http://ipac.lib.tku.edu.tw/cgi-bin/search_virtua.pl?bib_id=2059009</v>
      </c>
    </row>
    <row r="51" spans="1:9" ht="42.75" x14ac:dyDescent="0.25">
      <c r="A51" s="1">
        <v>2063913</v>
      </c>
      <c r="B51" s="12">
        <v>48</v>
      </c>
      <c r="C51" s="12" t="s">
        <v>1</v>
      </c>
      <c r="D51" s="1" t="s">
        <v>92</v>
      </c>
      <c r="E51" s="1" t="s">
        <v>93</v>
      </c>
      <c r="F51" s="14">
        <v>9789571366296</v>
      </c>
      <c r="G51" s="1" t="s">
        <v>201</v>
      </c>
      <c r="H51" s="2">
        <v>2016</v>
      </c>
      <c r="I51" s="19" t="str">
        <f t="shared" si="0"/>
        <v>http://ipac.lib.tku.edu.tw/cgi-bin/search_virtua.pl?bib_id=2063913</v>
      </c>
    </row>
    <row r="52" spans="1:9" ht="42.75" x14ac:dyDescent="0.25">
      <c r="A52" s="1">
        <v>2069790</v>
      </c>
      <c r="B52" s="12">
        <v>49</v>
      </c>
      <c r="C52" s="12" t="s">
        <v>1</v>
      </c>
      <c r="D52" s="1" t="s">
        <v>94</v>
      </c>
      <c r="E52" s="1" t="s">
        <v>95</v>
      </c>
      <c r="F52" s="14">
        <v>9789571368436</v>
      </c>
      <c r="G52" s="1" t="s">
        <v>201</v>
      </c>
      <c r="H52" s="2">
        <v>2016</v>
      </c>
      <c r="I52" s="19" t="str">
        <f t="shared" si="0"/>
        <v>http://ipac.lib.tku.edu.tw/cgi-bin/search_virtua.pl?bib_id=2069790</v>
      </c>
    </row>
    <row r="53" spans="1:9" ht="28.5" x14ac:dyDescent="0.25">
      <c r="A53" s="1">
        <v>1738339</v>
      </c>
      <c r="B53" s="12">
        <v>50</v>
      </c>
      <c r="C53" s="12" t="s">
        <v>1</v>
      </c>
      <c r="D53" s="1" t="s">
        <v>96</v>
      </c>
      <c r="E53" s="1" t="s">
        <v>97</v>
      </c>
      <c r="F53" s="14">
        <v>9789869315319</v>
      </c>
      <c r="G53" s="1" t="s">
        <v>188</v>
      </c>
      <c r="H53" s="2">
        <v>2016</v>
      </c>
      <c r="I53" s="19" t="str">
        <f t="shared" si="0"/>
        <v>http://ipac.lib.tku.edu.tw/cgi-bin/search_virtua.pl?bib_id=1738339</v>
      </c>
    </row>
    <row r="54" spans="1:9" ht="28.5" x14ac:dyDescent="0.25">
      <c r="A54" s="1">
        <v>2078454</v>
      </c>
      <c r="B54" s="12">
        <v>51</v>
      </c>
      <c r="C54" s="12" t="s">
        <v>1</v>
      </c>
      <c r="D54" s="1" t="s">
        <v>98</v>
      </c>
      <c r="E54" s="1" t="s">
        <v>99</v>
      </c>
      <c r="F54" s="14">
        <v>9789869296380</v>
      </c>
      <c r="G54" s="1" t="s">
        <v>203</v>
      </c>
      <c r="H54" s="2">
        <v>2016</v>
      </c>
      <c r="I54" s="19" t="str">
        <f t="shared" si="0"/>
        <v>http://ipac.lib.tku.edu.tw/cgi-bin/search_virtua.pl?bib_id=2078454</v>
      </c>
    </row>
    <row r="55" spans="1:9" ht="28.5" x14ac:dyDescent="0.25">
      <c r="A55" s="1">
        <v>2078455</v>
      </c>
      <c r="B55" s="12">
        <v>52</v>
      </c>
      <c r="C55" s="12" t="s">
        <v>1</v>
      </c>
      <c r="D55" s="1" t="s">
        <v>100</v>
      </c>
      <c r="E55" s="1" t="s">
        <v>101</v>
      </c>
      <c r="F55" s="14">
        <v>9789570530698</v>
      </c>
      <c r="G55" s="1" t="s">
        <v>198</v>
      </c>
      <c r="H55" s="2">
        <v>2017</v>
      </c>
      <c r="I55" s="19" t="str">
        <f t="shared" si="0"/>
        <v>http://ipac.lib.tku.edu.tw/cgi-bin/search_virtua.pl?bib_id=2078455</v>
      </c>
    </row>
    <row r="56" spans="1:9" ht="28.5" x14ac:dyDescent="0.25">
      <c r="A56" s="1">
        <v>2078456</v>
      </c>
      <c r="B56" s="12">
        <v>53</v>
      </c>
      <c r="C56" s="12" t="s">
        <v>1</v>
      </c>
      <c r="D56" s="1" t="s">
        <v>102</v>
      </c>
      <c r="E56" s="1" t="s">
        <v>103</v>
      </c>
      <c r="F56" s="14">
        <v>9789570530469</v>
      </c>
      <c r="G56" s="1" t="s">
        <v>198</v>
      </c>
      <c r="H56" s="2">
        <v>2016</v>
      </c>
      <c r="I56" s="19" t="str">
        <f t="shared" si="0"/>
        <v>http://ipac.lib.tku.edu.tw/cgi-bin/search_virtua.pl?bib_id=2078456</v>
      </c>
    </row>
    <row r="57" spans="1:9" ht="42.75" x14ac:dyDescent="0.25">
      <c r="A57" s="1">
        <v>1588642</v>
      </c>
      <c r="B57" s="12">
        <v>54</v>
      </c>
      <c r="C57" s="12" t="s">
        <v>1</v>
      </c>
      <c r="D57" s="1" t="s">
        <v>104</v>
      </c>
      <c r="E57" s="1" t="s">
        <v>105</v>
      </c>
      <c r="F57" s="14">
        <v>9789570530032</v>
      </c>
      <c r="G57" s="1" t="s">
        <v>197</v>
      </c>
      <c r="H57" s="2">
        <v>2015</v>
      </c>
      <c r="I57" s="19" t="str">
        <f t="shared" si="0"/>
        <v>http://ipac.lib.tku.edu.tw/cgi-bin/search_virtua.pl?bib_id=1588642</v>
      </c>
    </row>
    <row r="58" spans="1:9" ht="28.5" x14ac:dyDescent="0.25">
      <c r="A58" s="1">
        <v>2078459</v>
      </c>
      <c r="B58" s="12">
        <v>55</v>
      </c>
      <c r="C58" s="12" t="s">
        <v>1</v>
      </c>
      <c r="D58" s="1" t="s">
        <v>106</v>
      </c>
      <c r="E58" s="1" t="s">
        <v>107</v>
      </c>
      <c r="F58" s="14">
        <v>9789570848717</v>
      </c>
      <c r="G58" s="1" t="s">
        <v>199</v>
      </c>
      <c r="H58" s="2">
        <v>2017</v>
      </c>
      <c r="I58" s="19" t="str">
        <f t="shared" si="0"/>
        <v>http://ipac.lib.tku.edu.tw/cgi-bin/search_virtua.pl?bib_id=2078459</v>
      </c>
    </row>
    <row r="59" spans="1:9" ht="85.5" x14ac:dyDescent="0.25">
      <c r="A59" s="1">
        <v>2053962</v>
      </c>
      <c r="B59" s="12">
        <v>56</v>
      </c>
      <c r="C59" s="12" t="s">
        <v>1</v>
      </c>
      <c r="D59" s="1" t="s">
        <v>108</v>
      </c>
      <c r="E59" s="1" t="s">
        <v>109</v>
      </c>
      <c r="F59" s="14">
        <v>9789570847802</v>
      </c>
      <c r="G59" s="1" t="s">
        <v>213</v>
      </c>
      <c r="H59" s="2">
        <v>2016</v>
      </c>
      <c r="I59" s="19" t="str">
        <f t="shared" si="0"/>
        <v>http://ipac.lib.tku.edu.tw/cgi-bin/search_virtua.pl?bib_id=2053962</v>
      </c>
    </row>
    <row r="60" spans="1:9" ht="28.5" x14ac:dyDescent="0.25">
      <c r="A60" s="1">
        <v>1737380</v>
      </c>
      <c r="B60" s="12">
        <v>57</v>
      </c>
      <c r="C60" s="12" t="s">
        <v>1</v>
      </c>
      <c r="D60" s="1" t="s">
        <v>110</v>
      </c>
      <c r="E60" s="1" t="s">
        <v>111</v>
      </c>
      <c r="F60" s="14">
        <v>9789570847116</v>
      </c>
      <c r="G60" s="1" t="s">
        <v>213</v>
      </c>
      <c r="H60" s="2">
        <v>2016</v>
      </c>
      <c r="I60" s="19" t="str">
        <f t="shared" si="0"/>
        <v>http://ipac.lib.tku.edu.tw/cgi-bin/search_virtua.pl?bib_id=1737380</v>
      </c>
    </row>
    <row r="61" spans="1:9" x14ac:dyDescent="0.25">
      <c r="A61" s="1">
        <v>1706575</v>
      </c>
      <c r="B61" s="12">
        <v>58</v>
      </c>
      <c r="C61" s="12" t="s">
        <v>1</v>
      </c>
      <c r="D61" s="1" t="s">
        <v>112</v>
      </c>
      <c r="E61" s="1" t="s">
        <v>113</v>
      </c>
      <c r="F61" s="14">
        <v>9789862729212</v>
      </c>
      <c r="G61" s="1" t="s">
        <v>206</v>
      </c>
      <c r="H61" s="2">
        <v>2015</v>
      </c>
      <c r="I61" s="19" t="str">
        <f t="shared" si="0"/>
        <v>http://ipac.lib.tku.edu.tw/cgi-bin/search_virtua.pl?bib_id=1706575</v>
      </c>
    </row>
    <row r="62" spans="1:9" x14ac:dyDescent="0.25">
      <c r="A62" s="1">
        <v>1700885</v>
      </c>
      <c r="B62" s="12">
        <v>59</v>
      </c>
      <c r="C62" s="12" t="s">
        <v>1</v>
      </c>
      <c r="D62" s="1" t="s">
        <v>114</v>
      </c>
      <c r="E62" s="1" t="s">
        <v>115</v>
      </c>
      <c r="F62" s="14">
        <v>9789862728994</v>
      </c>
      <c r="G62" s="1" t="s">
        <v>185</v>
      </c>
      <c r="H62" s="2">
        <v>2015</v>
      </c>
      <c r="I62" s="19" t="str">
        <f t="shared" si="0"/>
        <v>http://ipac.lib.tku.edu.tw/cgi-bin/search_virtua.pl?bib_id=1700885</v>
      </c>
    </row>
    <row r="63" spans="1:9" x14ac:dyDescent="0.25">
      <c r="A63" s="1">
        <v>2078460</v>
      </c>
      <c r="B63" s="12">
        <v>60</v>
      </c>
      <c r="C63" s="12" t="s">
        <v>1</v>
      </c>
      <c r="D63" s="1" t="s">
        <v>116</v>
      </c>
      <c r="E63" s="1" t="s">
        <v>117</v>
      </c>
      <c r="F63" s="14">
        <v>4717702091828</v>
      </c>
      <c r="G63" s="1"/>
      <c r="H63" s="2">
        <v>2015</v>
      </c>
      <c r="I63" s="19" t="str">
        <f t="shared" si="0"/>
        <v>http://ipac.lib.tku.edu.tw/cgi-bin/search_virtua.pl?bib_id=2078460</v>
      </c>
    </row>
    <row r="64" spans="1:9" ht="28.5" x14ac:dyDescent="0.25">
      <c r="A64" s="1">
        <v>1710672</v>
      </c>
      <c r="B64" s="12">
        <v>61</v>
      </c>
      <c r="C64" s="12" t="s">
        <v>1</v>
      </c>
      <c r="D64" s="1" t="s">
        <v>118</v>
      </c>
      <c r="E64" s="1" t="s">
        <v>119</v>
      </c>
      <c r="F64" s="14">
        <v>9789862729496</v>
      </c>
      <c r="G64" s="1" t="s">
        <v>185</v>
      </c>
      <c r="H64" s="2">
        <v>2015</v>
      </c>
      <c r="I64" s="19" t="str">
        <f t="shared" si="0"/>
        <v>http://ipac.lib.tku.edu.tw/cgi-bin/search_virtua.pl?bib_id=1710672</v>
      </c>
    </row>
    <row r="65" spans="1:9" ht="42.75" x14ac:dyDescent="0.25">
      <c r="A65" s="1">
        <v>1704647</v>
      </c>
      <c r="B65" s="12">
        <v>62</v>
      </c>
      <c r="C65" s="12" t="s">
        <v>1</v>
      </c>
      <c r="D65" s="1" t="s">
        <v>120</v>
      </c>
      <c r="E65" s="1" t="s">
        <v>121</v>
      </c>
      <c r="F65" s="14">
        <v>9789862729229</v>
      </c>
      <c r="G65" s="1" t="s">
        <v>185</v>
      </c>
      <c r="H65" s="2">
        <v>2015</v>
      </c>
      <c r="I65" s="19" t="str">
        <f t="shared" si="0"/>
        <v>http://ipac.lib.tku.edu.tw/cgi-bin/search_virtua.pl?bib_id=1704647</v>
      </c>
    </row>
    <row r="66" spans="1:9" x14ac:dyDescent="0.25">
      <c r="A66" s="1">
        <v>1587249</v>
      </c>
      <c r="B66" s="12">
        <v>63</v>
      </c>
      <c r="C66" s="12" t="s">
        <v>1</v>
      </c>
      <c r="D66" s="1" t="s">
        <v>122</v>
      </c>
      <c r="E66" s="1" t="s">
        <v>123</v>
      </c>
      <c r="F66" s="14">
        <v>9789862354469</v>
      </c>
      <c r="G66" s="1" t="s">
        <v>176</v>
      </c>
      <c r="H66" s="2">
        <v>2015</v>
      </c>
      <c r="I66" s="19" t="str">
        <f t="shared" si="0"/>
        <v>http://ipac.lib.tku.edu.tw/cgi-bin/search_virtua.pl?bib_id=1587249</v>
      </c>
    </row>
    <row r="67" spans="1:9" ht="28.5" x14ac:dyDescent="0.25">
      <c r="A67" s="1">
        <v>2053193</v>
      </c>
      <c r="B67" s="12">
        <v>64</v>
      </c>
      <c r="C67" s="12" t="s">
        <v>1</v>
      </c>
      <c r="D67" s="1" t="s">
        <v>124</v>
      </c>
      <c r="E67" s="1" t="s">
        <v>125</v>
      </c>
      <c r="F67" s="14">
        <v>9789862355190</v>
      </c>
      <c r="G67" s="1" t="s">
        <v>176</v>
      </c>
      <c r="H67" s="2">
        <v>2016</v>
      </c>
      <c r="I67" s="19" t="str">
        <f t="shared" si="0"/>
        <v>http://ipac.lib.tku.edu.tw/cgi-bin/search_virtua.pl?bib_id=2053193</v>
      </c>
    </row>
    <row r="68" spans="1:9" ht="28.5" x14ac:dyDescent="0.25">
      <c r="A68" s="1">
        <v>1509479</v>
      </c>
      <c r="B68" s="12">
        <v>65</v>
      </c>
      <c r="C68" s="12" t="s">
        <v>1</v>
      </c>
      <c r="D68" s="1" t="s">
        <v>126</v>
      </c>
      <c r="E68" s="1" t="s">
        <v>127</v>
      </c>
      <c r="F68" s="14">
        <v>9789865722050</v>
      </c>
      <c r="G68" s="1" t="s">
        <v>189</v>
      </c>
      <c r="H68" s="2">
        <v>2014</v>
      </c>
      <c r="I68" s="19" t="str">
        <f t="shared" si="0"/>
        <v>http://ipac.lib.tku.edu.tw/cgi-bin/search_virtua.pl?bib_id=1509479</v>
      </c>
    </row>
    <row r="69" spans="1:9" ht="28.5" x14ac:dyDescent="0.25">
      <c r="A69" s="1">
        <v>1735010</v>
      </c>
      <c r="B69" s="12">
        <v>66</v>
      </c>
      <c r="C69" s="12" t="s">
        <v>1</v>
      </c>
      <c r="D69" s="1" t="s">
        <v>128</v>
      </c>
      <c r="E69" s="1" t="s">
        <v>129</v>
      </c>
      <c r="F69" s="14">
        <v>9789865722906</v>
      </c>
      <c r="G69" s="1" t="s">
        <v>189</v>
      </c>
      <c r="H69" s="2">
        <v>2016</v>
      </c>
      <c r="I69" s="19" t="str">
        <f t="shared" ref="I69:I132" si="1">HYPERLINK("http://ipac.lib.tku.edu.tw/cgi-bin/search_virtua.pl?bib_id="&amp;A69)</f>
        <v>http://ipac.lib.tku.edu.tw/cgi-bin/search_virtua.pl?bib_id=1735010</v>
      </c>
    </row>
    <row r="70" spans="1:9" ht="28.5" x14ac:dyDescent="0.25">
      <c r="A70" s="1">
        <v>1735643</v>
      </c>
      <c r="B70" s="12">
        <v>67</v>
      </c>
      <c r="C70" s="12" t="s">
        <v>1</v>
      </c>
      <c r="D70" s="1" t="s">
        <v>130</v>
      </c>
      <c r="E70" s="1" t="s">
        <v>131</v>
      </c>
      <c r="F70" s="14">
        <v>9789865722913</v>
      </c>
      <c r="G70" s="1" t="s">
        <v>189</v>
      </c>
      <c r="H70" s="2">
        <v>2016</v>
      </c>
      <c r="I70" s="19" t="str">
        <f t="shared" si="1"/>
        <v>http://ipac.lib.tku.edu.tw/cgi-bin/search_virtua.pl?bib_id=1735643</v>
      </c>
    </row>
    <row r="71" spans="1:9" ht="28.5" x14ac:dyDescent="0.25">
      <c r="A71" s="1">
        <v>1534078</v>
      </c>
      <c r="B71" s="12">
        <v>68</v>
      </c>
      <c r="C71" s="12" t="s">
        <v>1</v>
      </c>
      <c r="D71" s="1" t="s">
        <v>132</v>
      </c>
      <c r="E71" s="1" t="s">
        <v>133</v>
      </c>
      <c r="F71" s="14">
        <v>9789865722166</v>
      </c>
      <c r="G71" s="1" t="s">
        <v>189</v>
      </c>
      <c r="H71" s="2">
        <v>2014</v>
      </c>
      <c r="I71" s="19" t="str">
        <f t="shared" si="1"/>
        <v>http://ipac.lib.tku.edu.tw/cgi-bin/search_virtua.pl?bib_id=1534078</v>
      </c>
    </row>
    <row r="72" spans="1:9" ht="28.5" x14ac:dyDescent="0.25">
      <c r="A72" s="1">
        <v>1586435</v>
      </c>
      <c r="B72" s="12">
        <v>69</v>
      </c>
      <c r="C72" s="12" t="s">
        <v>1</v>
      </c>
      <c r="D72" s="1" t="s">
        <v>134</v>
      </c>
      <c r="E72" s="1" t="s">
        <v>135</v>
      </c>
      <c r="F72" s="14">
        <v>9789866031687</v>
      </c>
      <c r="G72" s="1" t="s">
        <v>190</v>
      </c>
      <c r="H72" s="2">
        <v>2015</v>
      </c>
      <c r="I72" s="19" t="str">
        <f t="shared" si="1"/>
        <v>http://ipac.lib.tku.edu.tw/cgi-bin/search_virtua.pl?bib_id=1586435</v>
      </c>
    </row>
    <row r="73" spans="1:9" x14ac:dyDescent="0.25">
      <c r="A73" s="1">
        <v>1715747</v>
      </c>
      <c r="B73" s="12">
        <v>70</v>
      </c>
      <c r="C73" s="12" t="s">
        <v>1</v>
      </c>
      <c r="D73" s="1" t="s">
        <v>136</v>
      </c>
      <c r="E73" s="1" t="s">
        <v>137</v>
      </c>
      <c r="F73" s="14">
        <v>9789866031816</v>
      </c>
      <c r="G73" s="1" t="s">
        <v>190</v>
      </c>
      <c r="H73" s="2">
        <v>2016</v>
      </c>
      <c r="I73" s="19" t="str">
        <f t="shared" si="1"/>
        <v>http://ipac.lib.tku.edu.tw/cgi-bin/search_virtua.pl?bib_id=1715747</v>
      </c>
    </row>
    <row r="74" spans="1:9" ht="28.5" x14ac:dyDescent="0.25">
      <c r="A74" s="1">
        <v>1530684</v>
      </c>
      <c r="B74" s="12">
        <v>71</v>
      </c>
      <c r="C74" s="12" t="s">
        <v>1</v>
      </c>
      <c r="D74" s="1" t="s">
        <v>138</v>
      </c>
      <c r="E74" s="1" t="s">
        <v>26</v>
      </c>
      <c r="F74" s="14">
        <v>9789863440802</v>
      </c>
      <c r="G74" s="1" t="s">
        <v>202</v>
      </c>
      <c r="H74" s="2">
        <v>2014</v>
      </c>
      <c r="I74" s="19" t="str">
        <f t="shared" si="1"/>
        <v>http://ipac.lib.tku.edu.tw/cgi-bin/search_virtua.pl?bib_id=1530684</v>
      </c>
    </row>
    <row r="75" spans="1:9" x14ac:dyDescent="0.25">
      <c r="A75" s="1">
        <v>1427995</v>
      </c>
      <c r="B75" s="12">
        <v>72</v>
      </c>
      <c r="C75" s="12" t="s">
        <v>1</v>
      </c>
      <c r="D75" s="1" t="s">
        <v>139</v>
      </c>
      <c r="E75" s="1" t="s">
        <v>140</v>
      </c>
      <c r="F75" s="14">
        <v>9789861737881</v>
      </c>
      <c r="G75" s="1" t="s">
        <v>208</v>
      </c>
      <c r="H75" s="2">
        <v>2012</v>
      </c>
      <c r="I75" s="19" t="str">
        <f t="shared" si="1"/>
        <v>http://ipac.lib.tku.edu.tw/cgi-bin/search_virtua.pl?bib_id=1427995</v>
      </c>
    </row>
    <row r="76" spans="1:9" x14ac:dyDescent="0.25">
      <c r="A76" s="1">
        <v>1738739</v>
      </c>
      <c r="B76" s="12">
        <v>73</v>
      </c>
      <c r="C76" s="12" t="s">
        <v>1</v>
      </c>
      <c r="D76" s="1" t="s">
        <v>141</v>
      </c>
      <c r="E76" s="1" t="s">
        <v>142</v>
      </c>
      <c r="F76" s="14">
        <v>9789863443667</v>
      </c>
      <c r="G76" s="1" t="s">
        <v>177</v>
      </c>
      <c r="H76" s="2">
        <v>2016</v>
      </c>
      <c r="I76" s="19" t="str">
        <f t="shared" si="1"/>
        <v>http://ipac.lib.tku.edu.tw/cgi-bin/search_virtua.pl?bib_id=1738739</v>
      </c>
    </row>
    <row r="77" spans="1:9" x14ac:dyDescent="0.25">
      <c r="A77" s="1">
        <v>2078461</v>
      </c>
      <c r="B77" s="12">
        <v>74</v>
      </c>
      <c r="C77" s="12" t="s">
        <v>1</v>
      </c>
      <c r="D77" s="1" t="s">
        <v>143</v>
      </c>
      <c r="E77" s="1" t="s">
        <v>142</v>
      </c>
      <c r="F77" s="14">
        <v>9789863444169</v>
      </c>
      <c r="G77" s="1" t="s">
        <v>177</v>
      </c>
      <c r="H77" s="2">
        <v>2017</v>
      </c>
      <c r="I77" s="19" t="str">
        <f t="shared" si="1"/>
        <v>http://ipac.lib.tku.edu.tw/cgi-bin/search_virtua.pl?bib_id=2078461</v>
      </c>
    </row>
    <row r="78" spans="1:9" ht="28.5" x14ac:dyDescent="0.25">
      <c r="A78" s="1">
        <v>1738746</v>
      </c>
      <c r="B78" s="12">
        <v>75</v>
      </c>
      <c r="C78" s="12" t="s">
        <v>1</v>
      </c>
      <c r="D78" s="1" t="s">
        <v>144</v>
      </c>
      <c r="E78" s="1" t="s">
        <v>145</v>
      </c>
      <c r="F78" s="14">
        <v>9789862623015</v>
      </c>
      <c r="G78" s="1" t="s">
        <v>191</v>
      </c>
      <c r="H78" s="2">
        <v>2016</v>
      </c>
      <c r="I78" s="19" t="str">
        <f t="shared" si="1"/>
        <v>http://ipac.lib.tku.edu.tw/cgi-bin/search_virtua.pl?bib_id=1738746</v>
      </c>
    </row>
    <row r="79" spans="1:9" x14ac:dyDescent="0.25">
      <c r="A79" s="1">
        <v>2075330</v>
      </c>
      <c r="B79" s="12">
        <v>76</v>
      </c>
      <c r="C79" s="12" t="s">
        <v>1</v>
      </c>
      <c r="D79" s="1" t="s">
        <v>146</v>
      </c>
      <c r="E79" s="1" t="s">
        <v>147</v>
      </c>
      <c r="F79" s="14">
        <v>9789862623121</v>
      </c>
      <c r="G79" s="1" t="s">
        <v>191</v>
      </c>
      <c r="H79" s="2">
        <v>2016</v>
      </c>
      <c r="I79" s="19" t="str">
        <f t="shared" si="1"/>
        <v>http://ipac.lib.tku.edu.tw/cgi-bin/search_virtua.pl?bib_id=2075330</v>
      </c>
    </row>
    <row r="80" spans="1:9" ht="28.5" x14ac:dyDescent="0.25">
      <c r="A80" s="1">
        <v>2062423</v>
      </c>
      <c r="B80" s="12">
        <v>77</v>
      </c>
      <c r="C80" s="12" t="s">
        <v>1</v>
      </c>
      <c r="D80" s="1" t="s">
        <v>148</v>
      </c>
      <c r="E80" s="1" t="s">
        <v>149</v>
      </c>
      <c r="F80" s="14">
        <v>9789869346320</v>
      </c>
      <c r="G80" s="1" t="s">
        <v>209</v>
      </c>
      <c r="H80" s="2">
        <v>2016</v>
      </c>
      <c r="I80" s="19" t="str">
        <f t="shared" si="1"/>
        <v>http://ipac.lib.tku.edu.tw/cgi-bin/search_virtua.pl?bib_id=2062423</v>
      </c>
    </row>
    <row r="81" spans="1:9" ht="28.5" x14ac:dyDescent="0.25">
      <c r="A81" s="1">
        <v>1701388</v>
      </c>
      <c r="B81" s="12">
        <v>78</v>
      </c>
      <c r="C81" s="12" t="s">
        <v>1</v>
      </c>
      <c r="D81" s="1" t="s">
        <v>150</v>
      </c>
      <c r="E81" s="1" t="s">
        <v>151</v>
      </c>
      <c r="F81" s="14">
        <v>9789863840817</v>
      </c>
      <c r="G81" s="1" t="s">
        <v>179</v>
      </c>
      <c r="H81" s="2">
        <v>2015</v>
      </c>
      <c r="I81" s="19" t="str">
        <f t="shared" si="1"/>
        <v>http://ipac.lib.tku.edu.tw/cgi-bin/search_virtua.pl?bib_id=1701388</v>
      </c>
    </row>
    <row r="82" spans="1:9" x14ac:dyDescent="0.25">
      <c r="A82" s="1">
        <v>2074073</v>
      </c>
      <c r="B82" s="12">
        <v>79</v>
      </c>
      <c r="C82" s="12" t="s">
        <v>1</v>
      </c>
      <c r="D82" s="1" t="s">
        <v>152</v>
      </c>
      <c r="E82" s="1" t="s">
        <v>153</v>
      </c>
      <c r="F82" s="14">
        <v>9789869351867</v>
      </c>
      <c r="G82" s="1" t="s">
        <v>192</v>
      </c>
      <c r="H82" s="2">
        <v>2017</v>
      </c>
      <c r="I82" s="19" t="str">
        <f t="shared" si="1"/>
        <v>http://ipac.lib.tku.edu.tw/cgi-bin/search_virtua.pl?bib_id=2074073</v>
      </c>
    </row>
    <row r="83" spans="1:9" x14ac:dyDescent="0.25">
      <c r="A83" s="1">
        <v>2077808</v>
      </c>
      <c r="B83" s="12">
        <v>80</v>
      </c>
      <c r="C83" s="12" t="s">
        <v>1</v>
      </c>
      <c r="D83" s="1" t="s">
        <v>154</v>
      </c>
      <c r="E83" s="1" t="s">
        <v>155</v>
      </c>
      <c r="F83" s="14">
        <v>9789863593478</v>
      </c>
      <c r="G83" s="1" t="s">
        <v>187</v>
      </c>
      <c r="H83" s="2">
        <v>2017</v>
      </c>
      <c r="I83" s="19" t="str">
        <f t="shared" si="1"/>
        <v>http://ipac.lib.tku.edu.tw/cgi-bin/search_virtua.pl?bib_id=2077808</v>
      </c>
    </row>
    <row r="84" spans="1:9" x14ac:dyDescent="0.25">
      <c r="A84" s="1">
        <v>2078474</v>
      </c>
      <c r="B84" s="12">
        <v>81</v>
      </c>
      <c r="C84" s="12" t="s">
        <v>1</v>
      </c>
      <c r="D84" s="1" t="s">
        <v>156</v>
      </c>
      <c r="E84" s="1" t="s">
        <v>157</v>
      </c>
      <c r="F84" s="14">
        <v>9789869416412</v>
      </c>
      <c r="G84" s="1" t="s">
        <v>193</v>
      </c>
      <c r="H84" s="2">
        <v>2017</v>
      </c>
      <c r="I84" s="19" t="str">
        <f t="shared" si="1"/>
        <v>http://ipac.lib.tku.edu.tw/cgi-bin/search_virtua.pl?bib_id=2078474</v>
      </c>
    </row>
    <row r="85" spans="1:9" ht="42.75" x14ac:dyDescent="0.25">
      <c r="A85" s="1">
        <v>2066854</v>
      </c>
      <c r="B85" s="12">
        <v>82</v>
      </c>
      <c r="C85" s="12" t="s">
        <v>1</v>
      </c>
      <c r="D85" s="1" t="s">
        <v>158</v>
      </c>
      <c r="E85" s="1" t="s">
        <v>159</v>
      </c>
      <c r="F85" s="14">
        <v>9789869351287</v>
      </c>
      <c r="G85" s="1" t="s">
        <v>210</v>
      </c>
      <c r="H85" s="2">
        <v>2016</v>
      </c>
      <c r="I85" s="19" t="str">
        <f t="shared" si="1"/>
        <v>http://ipac.lib.tku.edu.tw/cgi-bin/search_virtua.pl?bib_id=2066854</v>
      </c>
    </row>
    <row r="86" spans="1:9" ht="42.75" x14ac:dyDescent="0.25">
      <c r="A86" s="1">
        <v>2066816</v>
      </c>
      <c r="B86" s="12">
        <v>83</v>
      </c>
      <c r="C86" s="12" t="s">
        <v>1</v>
      </c>
      <c r="D86" s="1" t="s">
        <v>160</v>
      </c>
      <c r="E86" s="1" t="s">
        <v>161</v>
      </c>
      <c r="F86" s="14">
        <v>9789869276191</v>
      </c>
      <c r="G86" s="1" t="s">
        <v>194</v>
      </c>
      <c r="H86" s="2">
        <v>2016</v>
      </c>
      <c r="I86" s="19" t="str">
        <f t="shared" si="1"/>
        <v>http://ipac.lib.tku.edu.tw/cgi-bin/search_virtua.pl?bib_id=2066816</v>
      </c>
    </row>
    <row r="87" spans="1:9" ht="42.75" x14ac:dyDescent="0.25">
      <c r="A87" s="1">
        <v>1735614</v>
      </c>
      <c r="B87" s="12">
        <v>84</v>
      </c>
      <c r="C87" s="12" t="s">
        <v>1</v>
      </c>
      <c r="D87" s="1" t="s">
        <v>162</v>
      </c>
      <c r="E87" s="1" t="s">
        <v>163</v>
      </c>
      <c r="F87" s="14">
        <v>9789571366456</v>
      </c>
      <c r="G87" s="1" t="s">
        <v>201</v>
      </c>
      <c r="H87" s="2">
        <v>2016</v>
      </c>
      <c r="I87" s="19" t="str">
        <f t="shared" si="1"/>
        <v>http://ipac.lib.tku.edu.tw/cgi-bin/search_virtua.pl?bib_id=1735614</v>
      </c>
    </row>
    <row r="88" spans="1:9" ht="57" x14ac:dyDescent="0.25">
      <c r="A88" s="1">
        <v>1738663</v>
      </c>
      <c r="B88" s="12">
        <v>85</v>
      </c>
      <c r="C88" s="12" t="s">
        <v>1</v>
      </c>
      <c r="D88" s="1" t="s">
        <v>164</v>
      </c>
      <c r="E88" s="1" t="s">
        <v>165</v>
      </c>
      <c r="F88" s="14">
        <v>9789571367316</v>
      </c>
      <c r="G88" s="1" t="s">
        <v>201</v>
      </c>
      <c r="H88" s="2">
        <v>2016</v>
      </c>
      <c r="I88" s="19" t="str">
        <f t="shared" si="1"/>
        <v>http://ipac.lib.tku.edu.tw/cgi-bin/search_virtua.pl?bib_id=1738663</v>
      </c>
    </row>
    <row r="89" spans="1:9" ht="42.75" x14ac:dyDescent="0.25">
      <c r="A89" s="1">
        <v>2061714</v>
      </c>
      <c r="B89" s="12">
        <v>86</v>
      </c>
      <c r="C89" s="12" t="s">
        <v>1</v>
      </c>
      <c r="D89" s="1" t="s">
        <v>166</v>
      </c>
      <c r="E89" s="1" t="s">
        <v>167</v>
      </c>
      <c r="F89" s="14">
        <v>9789571368047</v>
      </c>
      <c r="G89" s="1" t="s">
        <v>201</v>
      </c>
      <c r="H89" s="2">
        <v>2016</v>
      </c>
      <c r="I89" s="19" t="str">
        <f t="shared" si="1"/>
        <v>http://ipac.lib.tku.edu.tw/cgi-bin/search_virtua.pl?bib_id=2061714</v>
      </c>
    </row>
    <row r="90" spans="1:9" ht="28.5" x14ac:dyDescent="0.25">
      <c r="A90" s="1">
        <v>2075536</v>
      </c>
      <c r="B90" s="12">
        <v>87</v>
      </c>
      <c r="C90" s="12" t="s">
        <v>1</v>
      </c>
      <c r="D90" s="1" t="s">
        <v>168</v>
      </c>
      <c r="E90" s="1" t="s">
        <v>169</v>
      </c>
      <c r="F90" s="14">
        <v>9789571368610</v>
      </c>
      <c r="G90" s="1" t="s">
        <v>211</v>
      </c>
      <c r="H90" s="2">
        <v>2017</v>
      </c>
      <c r="I90" s="19" t="str">
        <f t="shared" si="1"/>
        <v>http://ipac.lib.tku.edu.tw/cgi-bin/search_virtua.pl?bib_id=2075536</v>
      </c>
    </row>
    <row r="91" spans="1:9" ht="42.75" x14ac:dyDescent="0.25">
      <c r="A91" s="1">
        <v>1717621</v>
      </c>
      <c r="B91" s="12">
        <v>88</v>
      </c>
      <c r="C91" s="12" t="s">
        <v>1</v>
      </c>
      <c r="D91" s="1" t="s">
        <v>170</v>
      </c>
      <c r="E91" s="1" t="s">
        <v>171</v>
      </c>
      <c r="F91" s="14">
        <v>9789571365619</v>
      </c>
      <c r="G91" s="1" t="s">
        <v>201</v>
      </c>
      <c r="H91" s="2">
        <v>2016</v>
      </c>
      <c r="I91" s="19" t="str">
        <f t="shared" si="1"/>
        <v>http://ipac.lib.tku.edu.tw/cgi-bin/search_virtua.pl?bib_id=1717621</v>
      </c>
    </row>
    <row r="92" spans="1:9" ht="42.75" x14ac:dyDescent="0.25">
      <c r="A92" s="1">
        <v>2059611</v>
      </c>
      <c r="B92" s="12">
        <v>89</v>
      </c>
      <c r="C92" s="12" t="s">
        <v>1</v>
      </c>
      <c r="D92" s="1" t="s">
        <v>172</v>
      </c>
      <c r="E92" s="1" t="s">
        <v>173</v>
      </c>
      <c r="F92" s="14">
        <v>9789571367811</v>
      </c>
      <c r="G92" s="1" t="s">
        <v>201</v>
      </c>
      <c r="H92" s="2">
        <v>2016</v>
      </c>
      <c r="I92" s="19" t="str">
        <f t="shared" si="1"/>
        <v>http://ipac.lib.tku.edu.tw/cgi-bin/search_virtua.pl?bib_id=2059611</v>
      </c>
    </row>
    <row r="93" spans="1:9" ht="42.75" x14ac:dyDescent="0.25">
      <c r="A93" s="1">
        <v>1738678</v>
      </c>
      <c r="B93" s="12">
        <v>90</v>
      </c>
      <c r="C93" s="12" t="s">
        <v>1</v>
      </c>
      <c r="D93" s="1" t="s">
        <v>225</v>
      </c>
      <c r="E93" s="1" t="s">
        <v>311</v>
      </c>
      <c r="F93" s="14">
        <v>9789571367187</v>
      </c>
      <c r="G93" s="1" t="s">
        <v>201</v>
      </c>
      <c r="H93" s="2">
        <v>2016</v>
      </c>
      <c r="I93" s="19" t="str">
        <f t="shared" si="1"/>
        <v>http://ipac.lib.tku.edu.tw/cgi-bin/search_virtua.pl?bib_id=1738678</v>
      </c>
    </row>
    <row r="94" spans="1:9" ht="42.75" x14ac:dyDescent="0.25">
      <c r="A94" s="1">
        <v>1735446</v>
      </c>
      <c r="B94" s="12">
        <v>91</v>
      </c>
      <c r="C94" s="12" t="s">
        <v>1</v>
      </c>
      <c r="D94" s="1" t="s">
        <v>226</v>
      </c>
      <c r="E94" s="1" t="s">
        <v>312</v>
      </c>
      <c r="F94" s="14">
        <v>9789571366029</v>
      </c>
      <c r="G94" s="1" t="s">
        <v>201</v>
      </c>
      <c r="H94" s="2">
        <v>2016</v>
      </c>
      <c r="I94" s="19" t="str">
        <f t="shared" si="1"/>
        <v>http://ipac.lib.tku.edu.tw/cgi-bin/search_virtua.pl?bib_id=1735446</v>
      </c>
    </row>
    <row r="95" spans="1:9" ht="42.75" x14ac:dyDescent="0.25">
      <c r="A95" s="1">
        <v>1734774</v>
      </c>
      <c r="B95" s="12">
        <v>92</v>
      </c>
      <c r="C95" s="12" t="s">
        <v>1</v>
      </c>
      <c r="D95" s="1" t="s">
        <v>227</v>
      </c>
      <c r="E95" s="1" t="s">
        <v>313</v>
      </c>
      <c r="F95" s="14">
        <v>9789571366005</v>
      </c>
      <c r="G95" s="1" t="s">
        <v>201</v>
      </c>
      <c r="H95" s="2">
        <v>2016</v>
      </c>
      <c r="I95" s="19" t="str">
        <f t="shared" si="1"/>
        <v>http://ipac.lib.tku.edu.tw/cgi-bin/search_virtua.pl?bib_id=1734774</v>
      </c>
    </row>
    <row r="96" spans="1:9" ht="42.75" x14ac:dyDescent="0.25">
      <c r="A96" s="1">
        <v>1737280</v>
      </c>
      <c r="B96" s="12">
        <v>93</v>
      </c>
      <c r="C96" s="12" t="s">
        <v>1</v>
      </c>
      <c r="D96" s="1" t="s">
        <v>228</v>
      </c>
      <c r="E96" s="1" t="s">
        <v>314</v>
      </c>
      <c r="F96" s="14">
        <v>9789571366975</v>
      </c>
      <c r="G96" s="1" t="s">
        <v>201</v>
      </c>
      <c r="H96" s="2">
        <v>2016</v>
      </c>
      <c r="I96" s="19" t="str">
        <f t="shared" si="1"/>
        <v>http://ipac.lib.tku.edu.tw/cgi-bin/search_virtua.pl?bib_id=1737280</v>
      </c>
    </row>
    <row r="97" spans="1:9" ht="42.75" x14ac:dyDescent="0.25">
      <c r="A97" s="1">
        <v>1737287</v>
      </c>
      <c r="B97" s="12">
        <v>94</v>
      </c>
      <c r="C97" s="12" t="s">
        <v>1</v>
      </c>
      <c r="D97" s="1" t="s">
        <v>229</v>
      </c>
      <c r="E97" s="1" t="s">
        <v>315</v>
      </c>
      <c r="F97" s="14">
        <v>9789571366968</v>
      </c>
      <c r="G97" s="1" t="s">
        <v>201</v>
      </c>
      <c r="H97" s="2">
        <v>2016</v>
      </c>
      <c r="I97" s="19" t="str">
        <f t="shared" si="1"/>
        <v>http://ipac.lib.tku.edu.tw/cgi-bin/search_virtua.pl?bib_id=1737287</v>
      </c>
    </row>
    <row r="98" spans="1:9" ht="42.75" x14ac:dyDescent="0.25">
      <c r="A98" s="1">
        <v>1717609</v>
      </c>
      <c r="B98" s="12">
        <v>95</v>
      </c>
      <c r="C98" s="12" t="s">
        <v>1</v>
      </c>
      <c r="D98" s="1" t="s">
        <v>230</v>
      </c>
      <c r="E98" s="1" t="s">
        <v>316</v>
      </c>
      <c r="F98" s="14">
        <v>9789571365848</v>
      </c>
      <c r="G98" s="1" t="s">
        <v>201</v>
      </c>
      <c r="H98" s="2">
        <v>2016</v>
      </c>
      <c r="I98" s="19" t="str">
        <f t="shared" si="1"/>
        <v>http://ipac.lib.tku.edu.tw/cgi-bin/search_virtua.pl?bib_id=1717609</v>
      </c>
    </row>
    <row r="99" spans="1:9" ht="42.75" x14ac:dyDescent="0.25">
      <c r="A99" s="1">
        <v>1735622</v>
      </c>
      <c r="B99" s="12">
        <v>96</v>
      </c>
      <c r="C99" s="12" t="s">
        <v>1</v>
      </c>
      <c r="D99" s="1" t="s">
        <v>231</v>
      </c>
      <c r="E99" s="1" t="s">
        <v>317</v>
      </c>
      <c r="F99" s="14">
        <v>9789571366272</v>
      </c>
      <c r="G99" s="1" t="s">
        <v>201</v>
      </c>
      <c r="H99" s="2">
        <v>2016</v>
      </c>
      <c r="I99" s="19" t="str">
        <f t="shared" si="1"/>
        <v>http://ipac.lib.tku.edu.tw/cgi-bin/search_virtua.pl?bib_id=1735622</v>
      </c>
    </row>
    <row r="100" spans="1:9" ht="42.75" x14ac:dyDescent="0.25">
      <c r="A100" s="1">
        <v>2059949</v>
      </c>
      <c r="B100" s="12">
        <v>97</v>
      </c>
      <c r="C100" s="12" t="s">
        <v>1</v>
      </c>
      <c r="D100" s="1" t="s">
        <v>232</v>
      </c>
      <c r="E100" s="1" t="s">
        <v>318</v>
      </c>
      <c r="F100" s="14">
        <v>9789571366135</v>
      </c>
      <c r="G100" s="1" t="s">
        <v>201</v>
      </c>
      <c r="H100" s="2">
        <v>2016</v>
      </c>
      <c r="I100" s="19" t="str">
        <f t="shared" si="1"/>
        <v>http://ipac.lib.tku.edu.tw/cgi-bin/search_virtua.pl?bib_id=2059949</v>
      </c>
    </row>
    <row r="101" spans="1:9" ht="42.75" x14ac:dyDescent="0.25">
      <c r="A101" s="1">
        <v>1734778</v>
      </c>
      <c r="B101" s="12">
        <v>98</v>
      </c>
      <c r="C101" s="12" t="s">
        <v>1</v>
      </c>
      <c r="D101" s="1" t="s">
        <v>233</v>
      </c>
      <c r="E101" s="1" t="s">
        <v>319</v>
      </c>
      <c r="F101" s="14">
        <v>9789571365893</v>
      </c>
      <c r="G101" s="1" t="s">
        <v>201</v>
      </c>
      <c r="H101" s="2">
        <v>2016</v>
      </c>
      <c r="I101" s="19" t="str">
        <f t="shared" si="1"/>
        <v>http://ipac.lib.tku.edu.tw/cgi-bin/search_virtua.pl?bib_id=1734778</v>
      </c>
    </row>
    <row r="102" spans="1:9" ht="28.5" x14ac:dyDescent="0.25">
      <c r="A102" s="1">
        <v>1734595</v>
      </c>
      <c r="B102" s="12">
        <v>99</v>
      </c>
      <c r="C102" s="12" t="s">
        <v>1</v>
      </c>
      <c r="D102" s="1" t="s">
        <v>234</v>
      </c>
      <c r="E102" s="1" t="s">
        <v>320</v>
      </c>
      <c r="F102" s="14">
        <v>9789869270458</v>
      </c>
      <c r="G102" s="1" t="s">
        <v>394</v>
      </c>
      <c r="H102" s="2">
        <v>2016</v>
      </c>
      <c r="I102" s="19" t="str">
        <f t="shared" si="1"/>
        <v>http://ipac.lib.tku.edu.tw/cgi-bin/search_virtua.pl?bib_id=1734595</v>
      </c>
    </row>
    <row r="103" spans="1:9" x14ac:dyDescent="0.25">
      <c r="A103" s="1">
        <v>1737321</v>
      </c>
      <c r="B103" s="12">
        <v>100</v>
      </c>
      <c r="C103" s="12" t="s">
        <v>1</v>
      </c>
      <c r="D103" s="1" t="s">
        <v>235</v>
      </c>
      <c r="E103" s="1" t="s">
        <v>321</v>
      </c>
      <c r="F103" s="14">
        <v>9789869296397</v>
      </c>
      <c r="G103" s="1" t="s">
        <v>178</v>
      </c>
      <c r="H103" s="2">
        <v>2016</v>
      </c>
      <c r="I103" s="19" t="str">
        <f t="shared" si="1"/>
        <v>http://ipac.lib.tku.edu.tw/cgi-bin/search_virtua.pl?bib_id=1737321</v>
      </c>
    </row>
    <row r="104" spans="1:9" x14ac:dyDescent="0.25">
      <c r="A104" s="1">
        <v>2078475</v>
      </c>
      <c r="B104" s="12">
        <v>101</v>
      </c>
      <c r="C104" s="12" t="s">
        <v>1</v>
      </c>
      <c r="D104" s="1" t="s">
        <v>236</v>
      </c>
      <c r="E104" s="1" t="s">
        <v>322</v>
      </c>
      <c r="F104" s="14">
        <v>9789869315302</v>
      </c>
      <c r="G104" s="1" t="s">
        <v>203</v>
      </c>
      <c r="H104" s="2">
        <v>2016</v>
      </c>
      <c r="I104" s="19" t="str">
        <f t="shared" si="1"/>
        <v>http://ipac.lib.tku.edu.tw/cgi-bin/search_virtua.pl?bib_id=2078475</v>
      </c>
    </row>
    <row r="105" spans="1:9" x14ac:dyDescent="0.25">
      <c r="A105" s="1">
        <v>2068233</v>
      </c>
      <c r="B105" s="12">
        <v>102</v>
      </c>
      <c r="C105" s="12" t="s">
        <v>1</v>
      </c>
      <c r="D105" s="1" t="s">
        <v>237</v>
      </c>
      <c r="E105" s="1" t="s">
        <v>323</v>
      </c>
      <c r="F105" s="14">
        <v>9789869340267</v>
      </c>
      <c r="G105" s="1" t="s">
        <v>178</v>
      </c>
      <c r="H105" s="2">
        <v>2016</v>
      </c>
      <c r="I105" s="19" t="str">
        <f t="shared" si="1"/>
        <v>http://ipac.lib.tku.edu.tw/cgi-bin/search_virtua.pl?bib_id=2068233</v>
      </c>
    </row>
    <row r="106" spans="1:9" x14ac:dyDescent="0.25">
      <c r="A106" s="1">
        <v>2078476</v>
      </c>
      <c r="B106" s="12">
        <v>103</v>
      </c>
      <c r="C106" s="12" t="s">
        <v>1</v>
      </c>
      <c r="D106" s="1" t="s">
        <v>238</v>
      </c>
      <c r="E106" s="1" t="s">
        <v>324</v>
      </c>
      <c r="F106" s="14">
        <v>9789869363044</v>
      </c>
      <c r="G106" s="1" t="s">
        <v>203</v>
      </c>
      <c r="H106" s="2">
        <v>2016</v>
      </c>
      <c r="I106" s="19" t="str">
        <f t="shared" si="1"/>
        <v>http://ipac.lib.tku.edu.tw/cgi-bin/search_virtua.pl?bib_id=2078476</v>
      </c>
    </row>
    <row r="107" spans="1:9" x14ac:dyDescent="0.25">
      <c r="A107" s="1">
        <v>2078477</v>
      </c>
      <c r="B107" s="12">
        <v>104</v>
      </c>
      <c r="C107" s="12" t="s">
        <v>1</v>
      </c>
      <c r="D107" s="1" t="s">
        <v>239</v>
      </c>
      <c r="E107" s="1" t="s">
        <v>325</v>
      </c>
      <c r="F107" s="14">
        <v>9789869340281</v>
      </c>
      <c r="G107" s="1" t="s">
        <v>203</v>
      </c>
      <c r="H107" s="2">
        <v>2016</v>
      </c>
      <c r="I107" s="19" t="str">
        <f t="shared" si="1"/>
        <v>http://ipac.lib.tku.edu.tw/cgi-bin/search_virtua.pl?bib_id=2078477</v>
      </c>
    </row>
    <row r="108" spans="1:9" x14ac:dyDescent="0.25">
      <c r="A108" s="1">
        <v>2078478</v>
      </c>
      <c r="B108" s="12">
        <v>105</v>
      </c>
      <c r="C108" s="12" t="s">
        <v>1</v>
      </c>
      <c r="D108" s="1" t="s">
        <v>240</v>
      </c>
      <c r="E108" s="1" t="s">
        <v>326</v>
      </c>
      <c r="F108" s="14">
        <v>9789570530704</v>
      </c>
      <c r="G108" s="1" t="s">
        <v>198</v>
      </c>
      <c r="H108" s="2">
        <v>2017</v>
      </c>
      <c r="I108" s="19" t="str">
        <f t="shared" si="1"/>
        <v>http://ipac.lib.tku.edu.tw/cgi-bin/search_virtua.pl?bib_id=2078478</v>
      </c>
    </row>
    <row r="109" spans="1:9" ht="42.75" x14ac:dyDescent="0.25">
      <c r="A109" s="1">
        <v>2069809</v>
      </c>
      <c r="B109" s="12">
        <v>106</v>
      </c>
      <c r="C109" s="12" t="s">
        <v>1</v>
      </c>
      <c r="D109" s="1" t="s">
        <v>241</v>
      </c>
      <c r="E109" s="1" t="s">
        <v>327</v>
      </c>
      <c r="F109" s="14">
        <v>9789570530667</v>
      </c>
      <c r="G109" s="1" t="s">
        <v>197</v>
      </c>
      <c r="H109" s="2">
        <v>2017</v>
      </c>
      <c r="I109" s="19" t="str">
        <f t="shared" si="1"/>
        <v>http://ipac.lib.tku.edu.tw/cgi-bin/search_virtua.pl?bib_id=2069809</v>
      </c>
    </row>
    <row r="110" spans="1:9" ht="42.75" x14ac:dyDescent="0.25">
      <c r="A110" s="1">
        <v>1697178</v>
      </c>
      <c r="B110" s="12">
        <v>107</v>
      </c>
      <c r="C110" s="12" t="s">
        <v>1</v>
      </c>
      <c r="D110" s="1" t="s">
        <v>242</v>
      </c>
      <c r="E110" s="1" t="s">
        <v>328</v>
      </c>
      <c r="F110" s="14">
        <v>9789570530148</v>
      </c>
      <c r="G110" s="1" t="s">
        <v>197</v>
      </c>
      <c r="H110" s="2">
        <v>2015</v>
      </c>
      <c r="I110" s="19" t="str">
        <f t="shared" si="1"/>
        <v>http://ipac.lib.tku.edu.tw/cgi-bin/search_virtua.pl?bib_id=1697178</v>
      </c>
    </row>
    <row r="111" spans="1:9" x14ac:dyDescent="0.25">
      <c r="A111" s="1">
        <v>2078479</v>
      </c>
      <c r="B111" s="12">
        <v>108</v>
      </c>
      <c r="C111" s="12" t="s">
        <v>1</v>
      </c>
      <c r="D111" s="1" t="s">
        <v>243</v>
      </c>
      <c r="E111" s="1" t="s">
        <v>329</v>
      </c>
      <c r="F111" s="14">
        <v>9789570848243</v>
      </c>
      <c r="G111" s="1" t="s">
        <v>199</v>
      </c>
      <c r="H111" s="2">
        <v>2016</v>
      </c>
      <c r="I111" s="19" t="str">
        <f t="shared" si="1"/>
        <v>http://ipac.lib.tku.edu.tw/cgi-bin/search_virtua.pl?bib_id=2078479</v>
      </c>
    </row>
    <row r="112" spans="1:9" ht="42.75" x14ac:dyDescent="0.25">
      <c r="A112" s="1">
        <v>1738812</v>
      </c>
      <c r="B112" s="12">
        <v>109</v>
      </c>
      <c r="C112" s="12" t="s">
        <v>1</v>
      </c>
      <c r="D112" s="1" t="s">
        <v>244</v>
      </c>
      <c r="E112" s="1" t="s">
        <v>330</v>
      </c>
      <c r="F112" s="14">
        <v>9789570847727</v>
      </c>
      <c r="G112" s="1" t="s">
        <v>175</v>
      </c>
      <c r="H112" s="2">
        <v>2016</v>
      </c>
      <c r="I112" s="19" t="str">
        <f t="shared" si="1"/>
        <v>http://ipac.lib.tku.edu.tw/cgi-bin/search_virtua.pl?bib_id=1738812</v>
      </c>
    </row>
    <row r="113" spans="1:9" x14ac:dyDescent="0.25">
      <c r="A113" s="1">
        <v>2078480</v>
      </c>
      <c r="B113" s="12">
        <v>110</v>
      </c>
      <c r="C113" s="12" t="s">
        <v>1</v>
      </c>
      <c r="D113" s="1" t="s">
        <v>245</v>
      </c>
      <c r="E113" s="1" t="s">
        <v>331</v>
      </c>
      <c r="F113" s="14">
        <v>9789570848441</v>
      </c>
      <c r="G113" s="1" t="s">
        <v>199</v>
      </c>
      <c r="H113" s="2">
        <v>2016</v>
      </c>
      <c r="I113" s="19" t="str">
        <f t="shared" si="1"/>
        <v>http://ipac.lib.tku.edu.tw/cgi-bin/search_virtua.pl?bib_id=2078480</v>
      </c>
    </row>
    <row r="114" spans="1:9" ht="42.75" x14ac:dyDescent="0.25">
      <c r="A114" s="1">
        <v>1734149</v>
      </c>
      <c r="B114" s="12">
        <v>111</v>
      </c>
      <c r="C114" s="12" t="s">
        <v>1</v>
      </c>
      <c r="D114" s="1" t="s">
        <v>246</v>
      </c>
      <c r="E114" s="1" t="s">
        <v>332</v>
      </c>
      <c r="F114" s="14">
        <v>9789570847093</v>
      </c>
      <c r="G114" s="1" t="s">
        <v>175</v>
      </c>
      <c r="H114" s="2">
        <v>2016</v>
      </c>
      <c r="I114" s="19" t="str">
        <f t="shared" si="1"/>
        <v>http://ipac.lib.tku.edu.tw/cgi-bin/search_virtua.pl?bib_id=1734149</v>
      </c>
    </row>
    <row r="115" spans="1:9" x14ac:dyDescent="0.25">
      <c r="A115" s="1">
        <v>2078481</v>
      </c>
      <c r="B115" s="12">
        <v>112</v>
      </c>
      <c r="C115" s="12" t="s">
        <v>1</v>
      </c>
      <c r="D115" s="1" t="s">
        <v>247</v>
      </c>
      <c r="E115" s="1" t="s">
        <v>333</v>
      </c>
      <c r="F115" s="14">
        <v>9789570848267</v>
      </c>
      <c r="G115" s="1" t="s">
        <v>199</v>
      </c>
      <c r="H115" s="2">
        <v>2016</v>
      </c>
      <c r="I115" s="19" t="str">
        <f t="shared" si="1"/>
        <v>http://ipac.lib.tku.edu.tw/cgi-bin/search_virtua.pl?bib_id=2078481</v>
      </c>
    </row>
    <row r="116" spans="1:9" x14ac:dyDescent="0.25">
      <c r="A116" s="1">
        <v>2075439</v>
      </c>
      <c r="B116" s="12">
        <v>113</v>
      </c>
      <c r="C116" s="12" t="s">
        <v>1</v>
      </c>
      <c r="D116" s="1" t="s">
        <v>248</v>
      </c>
      <c r="E116" s="1" t="s">
        <v>334</v>
      </c>
      <c r="F116" s="14">
        <v>9789570848403</v>
      </c>
      <c r="G116" s="1" t="s">
        <v>199</v>
      </c>
      <c r="H116" s="2">
        <v>2016</v>
      </c>
      <c r="I116" s="19" t="str">
        <f t="shared" si="1"/>
        <v>http://ipac.lib.tku.edu.tw/cgi-bin/search_virtua.pl?bib_id=2075439</v>
      </c>
    </row>
    <row r="117" spans="1:9" x14ac:dyDescent="0.25">
      <c r="A117" s="1">
        <v>2078483</v>
      </c>
      <c r="B117" s="12">
        <v>114</v>
      </c>
      <c r="C117" s="12" t="s">
        <v>1</v>
      </c>
      <c r="D117" s="1" t="s">
        <v>249</v>
      </c>
      <c r="E117" s="1" t="s">
        <v>335</v>
      </c>
      <c r="F117" s="14">
        <v>9789570848762</v>
      </c>
      <c r="G117" s="1" t="s">
        <v>199</v>
      </c>
      <c r="H117" s="2">
        <v>2017</v>
      </c>
      <c r="I117" s="19" t="str">
        <f t="shared" si="1"/>
        <v>http://ipac.lib.tku.edu.tw/cgi-bin/search_virtua.pl?bib_id=2078483</v>
      </c>
    </row>
    <row r="118" spans="1:9" ht="28.5" x14ac:dyDescent="0.25">
      <c r="A118" s="1">
        <v>1704473</v>
      </c>
      <c r="B118" s="12">
        <v>115</v>
      </c>
      <c r="C118" s="12" t="s">
        <v>1</v>
      </c>
      <c r="D118" s="1" t="s">
        <v>250</v>
      </c>
      <c r="E118" s="1" t="s">
        <v>336</v>
      </c>
      <c r="F118" s="14">
        <v>9789865728540</v>
      </c>
      <c r="G118" s="1" t="s">
        <v>395</v>
      </c>
      <c r="H118" s="2">
        <v>2015</v>
      </c>
      <c r="I118" s="19" t="str">
        <f t="shared" si="1"/>
        <v>http://ipac.lib.tku.edu.tw/cgi-bin/search_virtua.pl?bib_id=1704473</v>
      </c>
    </row>
    <row r="119" spans="1:9" ht="28.5" x14ac:dyDescent="0.25">
      <c r="A119" s="1">
        <v>1557897</v>
      </c>
      <c r="B119" s="12">
        <v>116</v>
      </c>
      <c r="C119" s="12" t="s">
        <v>1</v>
      </c>
      <c r="D119" s="1" t="s">
        <v>251</v>
      </c>
      <c r="E119" s="1" t="s">
        <v>337</v>
      </c>
      <c r="F119" s="14">
        <v>9789865728380</v>
      </c>
      <c r="G119" s="1" t="s">
        <v>395</v>
      </c>
      <c r="H119" s="2">
        <v>2015</v>
      </c>
      <c r="I119" s="19" t="str">
        <f t="shared" si="1"/>
        <v>http://ipac.lib.tku.edu.tw/cgi-bin/search_virtua.pl?bib_id=1557897</v>
      </c>
    </row>
    <row r="120" spans="1:9" x14ac:dyDescent="0.25">
      <c r="A120" s="1">
        <v>2078484</v>
      </c>
      <c r="B120" s="12">
        <v>117</v>
      </c>
      <c r="C120" s="12" t="s">
        <v>1</v>
      </c>
      <c r="D120" s="1" t="s">
        <v>252</v>
      </c>
      <c r="E120" s="1" t="s">
        <v>338</v>
      </c>
      <c r="F120" s="14">
        <v>9789864080960</v>
      </c>
      <c r="G120" s="1" t="s">
        <v>205</v>
      </c>
      <c r="H120" s="2">
        <v>2015</v>
      </c>
      <c r="I120" s="19" t="str">
        <f t="shared" si="1"/>
        <v>http://ipac.lib.tku.edu.tw/cgi-bin/search_virtua.pl?bib_id=2078484</v>
      </c>
    </row>
    <row r="121" spans="1:9" ht="57" x14ac:dyDescent="0.25">
      <c r="A121" s="1">
        <v>1586986</v>
      </c>
      <c r="B121" s="12">
        <v>118</v>
      </c>
      <c r="C121" s="12" t="s">
        <v>1</v>
      </c>
      <c r="D121" s="1" t="s">
        <v>253</v>
      </c>
      <c r="E121" s="1" t="s">
        <v>339</v>
      </c>
      <c r="F121" s="14">
        <v>9789866032943</v>
      </c>
      <c r="G121" s="1" t="s">
        <v>180</v>
      </c>
      <c r="H121" s="2">
        <v>2015</v>
      </c>
      <c r="I121" s="19" t="str">
        <f t="shared" si="1"/>
        <v>http://ipac.lib.tku.edu.tw/cgi-bin/search_virtua.pl?bib_id=1586986</v>
      </c>
    </row>
    <row r="122" spans="1:9" ht="42.75" x14ac:dyDescent="0.25">
      <c r="A122" s="1">
        <v>1735661</v>
      </c>
      <c r="B122" s="12">
        <v>119</v>
      </c>
      <c r="C122" s="12" t="s">
        <v>1</v>
      </c>
      <c r="D122" s="1" t="s">
        <v>254</v>
      </c>
      <c r="E122" s="1" t="s">
        <v>340</v>
      </c>
      <c r="F122" s="14">
        <v>9789869283595</v>
      </c>
      <c r="G122" s="1" t="s">
        <v>396</v>
      </c>
      <c r="H122" s="2">
        <v>2016</v>
      </c>
      <c r="I122" s="19" t="str">
        <f t="shared" si="1"/>
        <v>http://ipac.lib.tku.edu.tw/cgi-bin/search_virtua.pl?bib_id=1735661</v>
      </c>
    </row>
    <row r="123" spans="1:9" ht="28.5" x14ac:dyDescent="0.25">
      <c r="A123" s="1">
        <v>2053832</v>
      </c>
      <c r="B123" s="12">
        <v>120</v>
      </c>
      <c r="C123" s="12" t="s">
        <v>1</v>
      </c>
      <c r="D123" s="1" t="s">
        <v>255</v>
      </c>
      <c r="E123" s="1" t="s">
        <v>341</v>
      </c>
      <c r="F123" s="14">
        <v>9789864770670</v>
      </c>
      <c r="G123" s="1" t="s">
        <v>185</v>
      </c>
      <c r="H123" s="2">
        <v>2016</v>
      </c>
      <c r="I123" s="19" t="str">
        <f t="shared" si="1"/>
        <v>http://ipac.lib.tku.edu.tw/cgi-bin/search_virtua.pl?bib_id=2053832</v>
      </c>
    </row>
    <row r="124" spans="1:9" ht="28.5" x14ac:dyDescent="0.25">
      <c r="A124" s="1">
        <v>2066887</v>
      </c>
      <c r="B124" s="12">
        <v>121</v>
      </c>
      <c r="C124" s="12" t="s">
        <v>1</v>
      </c>
      <c r="D124" s="1" t="s">
        <v>256</v>
      </c>
      <c r="E124" s="1" t="s">
        <v>342</v>
      </c>
      <c r="F124" s="14">
        <v>9789864770908</v>
      </c>
      <c r="G124" s="1" t="s">
        <v>185</v>
      </c>
      <c r="H124" s="2">
        <v>2016</v>
      </c>
      <c r="I124" s="19" t="str">
        <f t="shared" si="1"/>
        <v>http://ipac.lib.tku.edu.tw/cgi-bin/search_virtua.pl?bib_id=2066887</v>
      </c>
    </row>
    <row r="125" spans="1:9" x14ac:dyDescent="0.25">
      <c r="A125" s="1">
        <v>1694839</v>
      </c>
      <c r="B125" s="12">
        <v>122</v>
      </c>
      <c r="C125" s="12" t="s">
        <v>1</v>
      </c>
      <c r="D125" s="1" t="s">
        <v>257</v>
      </c>
      <c r="E125" s="1" t="s">
        <v>343</v>
      </c>
      <c r="F125" s="14">
        <v>9789862728604</v>
      </c>
      <c r="G125" s="1" t="s">
        <v>185</v>
      </c>
      <c r="H125" s="2">
        <v>2015</v>
      </c>
      <c r="I125" s="19" t="str">
        <f t="shared" si="1"/>
        <v>http://ipac.lib.tku.edu.tw/cgi-bin/search_virtua.pl?bib_id=1694839</v>
      </c>
    </row>
    <row r="126" spans="1:9" ht="28.5" x14ac:dyDescent="0.25">
      <c r="A126" s="1">
        <v>122000</v>
      </c>
      <c r="B126" s="12">
        <v>123</v>
      </c>
      <c r="C126" s="12" t="s">
        <v>1</v>
      </c>
      <c r="D126" s="1" t="s">
        <v>258</v>
      </c>
      <c r="E126" s="1" t="s">
        <v>344</v>
      </c>
      <c r="F126" s="15"/>
      <c r="G126" s="1" t="s">
        <v>206</v>
      </c>
      <c r="H126" s="2">
        <v>2012</v>
      </c>
      <c r="I126" s="19" t="str">
        <f t="shared" si="1"/>
        <v>http://ipac.lib.tku.edu.tw/cgi-bin/search_virtua.pl?bib_id=122000</v>
      </c>
    </row>
    <row r="127" spans="1:9" ht="42.75" x14ac:dyDescent="0.25">
      <c r="A127" s="1">
        <v>1587077</v>
      </c>
      <c r="B127" s="12">
        <v>124</v>
      </c>
      <c r="C127" s="12" t="s">
        <v>1</v>
      </c>
      <c r="D127" s="1" t="s">
        <v>259</v>
      </c>
      <c r="E127" s="1" t="s">
        <v>345</v>
      </c>
      <c r="F127" s="14">
        <v>9789862727898</v>
      </c>
      <c r="G127" s="1" t="s">
        <v>185</v>
      </c>
      <c r="H127" s="2">
        <v>2015</v>
      </c>
      <c r="I127" s="19" t="str">
        <f t="shared" si="1"/>
        <v>http://ipac.lib.tku.edu.tw/cgi-bin/search_virtua.pl?bib_id=1587077</v>
      </c>
    </row>
    <row r="128" spans="1:9" ht="28.5" x14ac:dyDescent="0.25">
      <c r="A128" s="1">
        <v>1704238</v>
      </c>
      <c r="B128" s="12">
        <v>125</v>
      </c>
      <c r="C128" s="12" t="s">
        <v>1</v>
      </c>
      <c r="D128" s="1" t="s">
        <v>260</v>
      </c>
      <c r="E128" s="1" t="s">
        <v>346</v>
      </c>
      <c r="F128" s="14">
        <v>9789862729175</v>
      </c>
      <c r="G128" s="1" t="s">
        <v>185</v>
      </c>
      <c r="H128" s="2">
        <v>2015</v>
      </c>
      <c r="I128" s="19" t="str">
        <f t="shared" si="1"/>
        <v>http://ipac.lib.tku.edu.tw/cgi-bin/search_virtua.pl?bib_id=1704238</v>
      </c>
    </row>
    <row r="129" spans="1:9" x14ac:dyDescent="0.25">
      <c r="A129" s="1">
        <v>1735465</v>
      </c>
      <c r="B129" s="12">
        <v>126</v>
      </c>
      <c r="C129" s="12" t="s">
        <v>1</v>
      </c>
      <c r="D129" s="1" t="s">
        <v>261</v>
      </c>
      <c r="E129" s="1" t="s">
        <v>347</v>
      </c>
      <c r="F129" s="14">
        <v>9789862729915</v>
      </c>
      <c r="G129" s="1" t="s">
        <v>185</v>
      </c>
      <c r="H129" s="2">
        <v>2016</v>
      </c>
      <c r="I129" s="19" t="str">
        <f t="shared" si="1"/>
        <v>http://ipac.lib.tku.edu.tw/cgi-bin/search_virtua.pl?bib_id=1735465</v>
      </c>
    </row>
    <row r="130" spans="1:9" x14ac:dyDescent="0.25">
      <c r="A130" s="1">
        <v>1440611</v>
      </c>
      <c r="B130" s="12">
        <v>127</v>
      </c>
      <c r="C130" s="12" t="s">
        <v>1</v>
      </c>
      <c r="D130" s="1" t="s">
        <v>262</v>
      </c>
      <c r="E130" s="1" t="s">
        <v>348</v>
      </c>
      <c r="F130" s="14">
        <v>9789862722336</v>
      </c>
      <c r="G130" s="1" t="s">
        <v>206</v>
      </c>
      <c r="H130" s="2">
        <v>2012</v>
      </c>
      <c r="I130" s="19" t="str">
        <f t="shared" si="1"/>
        <v>http://ipac.lib.tku.edu.tw/cgi-bin/search_virtua.pl?bib_id=1440611</v>
      </c>
    </row>
    <row r="131" spans="1:9" ht="42.75" x14ac:dyDescent="0.25">
      <c r="A131" s="1">
        <v>1720069</v>
      </c>
      <c r="B131" s="12">
        <v>128</v>
      </c>
      <c r="C131" s="12" t="s">
        <v>1</v>
      </c>
      <c r="D131" s="1" t="s">
        <v>263</v>
      </c>
      <c r="E131" s="1" t="s">
        <v>349</v>
      </c>
      <c r="F131" s="14">
        <v>9789866434761</v>
      </c>
      <c r="G131" s="1" t="s">
        <v>397</v>
      </c>
      <c r="H131" s="2">
        <v>2015</v>
      </c>
      <c r="I131" s="19" t="str">
        <f t="shared" si="1"/>
        <v>http://ipac.lib.tku.edu.tw/cgi-bin/search_virtua.pl?bib_id=1720069</v>
      </c>
    </row>
    <row r="132" spans="1:9" ht="28.5" x14ac:dyDescent="0.25">
      <c r="A132" s="1">
        <v>1738718</v>
      </c>
      <c r="B132" s="12">
        <v>129</v>
      </c>
      <c r="C132" s="12" t="s">
        <v>1</v>
      </c>
      <c r="D132" s="1" t="s">
        <v>264</v>
      </c>
      <c r="E132" s="1" t="s">
        <v>350</v>
      </c>
      <c r="F132" s="14">
        <v>9789866434983</v>
      </c>
      <c r="G132" s="1" t="s">
        <v>200</v>
      </c>
      <c r="H132" s="2">
        <v>2016</v>
      </c>
      <c r="I132" s="19" t="str">
        <f t="shared" si="1"/>
        <v>http://ipac.lib.tku.edu.tw/cgi-bin/search_virtua.pl?bib_id=1738718</v>
      </c>
    </row>
    <row r="133" spans="1:9" ht="42.75" x14ac:dyDescent="0.25">
      <c r="A133" s="1">
        <v>1697170</v>
      </c>
      <c r="B133" s="12">
        <v>130</v>
      </c>
      <c r="C133" s="12" t="s">
        <v>1</v>
      </c>
      <c r="D133" s="1" t="s">
        <v>265</v>
      </c>
      <c r="E133" s="1" t="s">
        <v>351</v>
      </c>
      <c r="F133" s="14">
        <v>9789862354568</v>
      </c>
      <c r="G133" s="1" t="s">
        <v>398</v>
      </c>
      <c r="H133" s="2">
        <v>2015</v>
      </c>
      <c r="I133" s="19" t="str">
        <f t="shared" ref="I133:I196" si="2">HYPERLINK("http://ipac.lib.tku.edu.tw/cgi-bin/search_virtua.pl?bib_id="&amp;A133)</f>
        <v>http://ipac.lib.tku.edu.tw/cgi-bin/search_virtua.pl?bib_id=1697170</v>
      </c>
    </row>
    <row r="134" spans="1:9" ht="42.75" x14ac:dyDescent="0.25">
      <c r="A134" s="1">
        <v>1720140</v>
      </c>
      <c r="B134" s="12">
        <v>131</v>
      </c>
      <c r="C134" s="12" t="s">
        <v>1</v>
      </c>
      <c r="D134" s="1" t="s">
        <v>266</v>
      </c>
      <c r="E134" s="1" t="s">
        <v>352</v>
      </c>
      <c r="F134" s="14">
        <v>9789862354834</v>
      </c>
      <c r="G134" s="1" t="s">
        <v>399</v>
      </c>
      <c r="H134" s="2">
        <v>2016</v>
      </c>
      <c r="I134" s="19" t="str">
        <f t="shared" si="2"/>
        <v>http://ipac.lib.tku.edu.tw/cgi-bin/search_virtua.pl?bib_id=1720140</v>
      </c>
    </row>
    <row r="135" spans="1:9" ht="28.5" x14ac:dyDescent="0.25">
      <c r="A135" s="1">
        <v>1735103</v>
      </c>
      <c r="B135" s="12">
        <v>132</v>
      </c>
      <c r="C135" s="12" t="s">
        <v>1</v>
      </c>
      <c r="D135" s="1" t="s">
        <v>267</v>
      </c>
      <c r="E135" s="1" t="s">
        <v>353</v>
      </c>
      <c r="F135" s="14">
        <v>9789862355039</v>
      </c>
      <c r="G135" s="1" t="s">
        <v>176</v>
      </c>
      <c r="H135" s="2">
        <v>2016</v>
      </c>
      <c r="I135" s="19" t="str">
        <f t="shared" si="2"/>
        <v>http://ipac.lib.tku.edu.tw/cgi-bin/search_virtua.pl?bib_id=1735103</v>
      </c>
    </row>
    <row r="136" spans="1:9" ht="28.5" x14ac:dyDescent="0.25">
      <c r="A136" s="1">
        <v>1710638</v>
      </c>
      <c r="B136" s="12">
        <v>133</v>
      </c>
      <c r="C136" s="12" t="s">
        <v>1</v>
      </c>
      <c r="D136" s="1" t="s">
        <v>268</v>
      </c>
      <c r="E136" s="1" t="s">
        <v>354</v>
      </c>
      <c r="F136" s="14">
        <v>9789862354889</v>
      </c>
      <c r="G136" s="1" t="s">
        <v>176</v>
      </c>
      <c r="H136" s="2">
        <v>2016</v>
      </c>
      <c r="I136" s="19" t="str">
        <f t="shared" si="2"/>
        <v>http://ipac.lib.tku.edu.tw/cgi-bin/search_virtua.pl?bib_id=1710638</v>
      </c>
    </row>
    <row r="137" spans="1:9" ht="42.75" x14ac:dyDescent="0.25">
      <c r="A137" s="1">
        <v>2052545</v>
      </c>
      <c r="B137" s="12">
        <v>134</v>
      </c>
      <c r="C137" s="12" t="s">
        <v>1</v>
      </c>
      <c r="D137" s="1" t="s">
        <v>269</v>
      </c>
      <c r="E137" s="1" t="s">
        <v>355</v>
      </c>
      <c r="F137" s="14">
        <v>9789862355237</v>
      </c>
      <c r="G137" s="1" t="s">
        <v>398</v>
      </c>
      <c r="H137" s="2">
        <v>2016</v>
      </c>
      <c r="I137" s="19" t="str">
        <f t="shared" si="2"/>
        <v>http://ipac.lib.tku.edu.tw/cgi-bin/search_virtua.pl?bib_id=2052545</v>
      </c>
    </row>
    <row r="138" spans="1:9" ht="28.5" x14ac:dyDescent="0.25">
      <c r="A138" s="1">
        <v>2059074</v>
      </c>
      <c r="B138" s="12">
        <v>135</v>
      </c>
      <c r="C138" s="12" t="s">
        <v>1</v>
      </c>
      <c r="D138" s="1" t="s">
        <v>270</v>
      </c>
      <c r="E138" s="1" t="s">
        <v>356</v>
      </c>
      <c r="F138" s="14">
        <v>9789862355374</v>
      </c>
      <c r="G138" s="1" t="s">
        <v>398</v>
      </c>
      <c r="H138" s="2">
        <v>2016</v>
      </c>
      <c r="I138" s="19" t="str">
        <f t="shared" si="2"/>
        <v>http://ipac.lib.tku.edu.tw/cgi-bin/search_virtua.pl?bib_id=2059074</v>
      </c>
    </row>
    <row r="139" spans="1:9" ht="28.5" x14ac:dyDescent="0.25">
      <c r="A139" s="1">
        <v>1735104</v>
      </c>
      <c r="B139" s="12">
        <v>136</v>
      </c>
      <c r="C139" s="12" t="s">
        <v>1</v>
      </c>
      <c r="D139" s="1" t="s">
        <v>271</v>
      </c>
      <c r="E139" s="1" t="s">
        <v>357</v>
      </c>
      <c r="F139" s="14">
        <v>9789862355282</v>
      </c>
      <c r="G139" s="1" t="s">
        <v>176</v>
      </c>
      <c r="H139" s="2">
        <v>2016</v>
      </c>
      <c r="I139" s="19" t="str">
        <f t="shared" si="2"/>
        <v>http://ipac.lib.tku.edu.tw/cgi-bin/search_virtua.pl?bib_id=1735104</v>
      </c>
    </row>
    <row r="140" spans="1:9" ht="28.5" x14ac:dyDescent="0.25">
      <c r="A140" s="1">
        <v>1737854</v>
      </c>
      <c r="B140" s="12">
        <v>137</v>
      </c>
      <c r="C140" s="12" t="s">
        <v>1</v>
      </c>
      <c r="D140" s="1" t="s">
        <v>272</v>
      </c>
      <c r="E140" s="1" t="s">
        <v>358</v>
      </c>
      <c r="F140" s="14">
        <v>9789865853952</v>
      </c>
      <c r="G140" s="1" t="s">
        <v>400</v>
      </c>
      <c r="H140" s="2">
        <v>2016</v>
      </c>
      <c r="I140" s="19" t="str">
        <f t="shared" si="2"/>
        <v>http://ipac.lib.tku.edu.tw/cgi-bin/search_virtua.pl?bib_id=1737854</v>
      </c>
    </row>
    <row r="141" spans="1:9" ht="42.75" x14ac:dyDescent="0.25">
      <c r="A141" s="1">
        <v>1548980</v>
      </c>
      <c r="B141" s="12">
        <v>138</v>
      </c>
      <c r="C141" s="12" t="s">
        <v>1</v>
      </c>
      <c r="D141" s="1" t="s">
        <v>273</v>
      </c>
      <c r="E141" s="1" t="s">
        <v>359</v>
      </c>
      <c r="F141" s="14">
        <v>9789865722364</v>
      </c>
      <c r="G141" s="1" t="s">
        <v>189</v>
      </c>
      <c r="H141" s="2">
        <v>2015</v>
      </c>
      <c r="I141" s="19" t="str">
        <f t="shared" si="2"/>
        <v>http://ipac.lib.tku.edu.tw/cgi-bin/search_virtua.pl?bib_id=1548980</v>
      </c>
    </row>
    <row r="142" spans="1:9" ht="28.5" x14ac:dyDescent="0.25">
      <c r="A142" s="1">
        <v>1715133</v>
      </c>
      <c r="B142" s="12">
        <v>139</v>
      </c>
      <c r="C142" s="12" t="s">
        <v>1</v>
      </c>
      <c r="D142" s="1" t="s">
        <v>274</v>
      </c>
      <c r="E142" s="1" t="s">
        <v>360</v>
      </c>
      <c r="F142" s="14">
        <v>9789865722814</v>
      </c>
      <c r="G142" s="1" t="s">
        <v>189</v>
      </c>
      <c r="H142" s="2">
        <v>2016</v>
      </c>
      <c r="I142" s="19" t="str">
        <f t="shared" si="2"/>
        <v>http://ipac.lib.tku.edu.tw/cgi-bin/search_virtua.pl?bib_id=1715133</v>
      </c>
    </row>
    <row r="143" spans="1:9" ht="42.75" x14ac:dyDescent="0.25">
      <c r="A143" s="1">
        <v>1710357</v>
      </c>
      <c r="B143" s="12">
        <v>140</v>
      </c>
      <c r="C143" s="12" t="s">
        <v>1</v>
      </c>
      <c r="D143" s="1" t="s">
        <v>275</v>
      </c>
      <c r="E143" s="1" t="s">
        <v>361</v>
      </c>
      <c r="F143" s="14">
        <v>9789865722760</v>
      </c>
      <c r="G143" s="1" t="s">
        <v>189</v>
      </c>
      <c r="H143" s="2">
        <v>2016</v>
      </c>
      <c r="I143" s="19" t="str">
        <f t="shared" si="2"/>
        <v>http://ipac.lib.tku.edu.tw/cgi-bin/search_virtua.pl?bib_id=1710357</v>
      </c>
    </row>
    <row r="144" spans="1:9" ht="28.5" x14ac:dyDescent="0.25">
      <c r="A144" s="1">
        <v>2072107</v>
      </c>
      <c r="B144" s="12">
        <v>141</v>
      </c>
      <c r="C144" s="12" t="s">
        <v>1</v>
      </c>
      <c r="D144" s="1" t="s">
        <v>276</v>
      </c>
      <c r="E144" s="1" t="s">
        <v>362</v>
      </c>
      <c r="F144" s="14">
        <v>9789869410427</v>
      </c>
      <c r="G144" s="1" t="s">
        <v>189</v>
      </c>
      <c r="H144" s="2">
        <v>2017</v>
      </c>
      <c r="I144" s="19" t="str">
        <f t="shared" si="2"/>
        <v>http://ipac.lib.tku.edu.tw/cgi-bin/search_virtua.pl?bib_id=2072107</v>
      </c>
    </row>
    <row r="145" spans="1:9" ht="28.5" x14ac:dyDescent="0.25">
      <c r="A145" s="1">
        <v>2077729</v>
      </c>
      <c r="B145" s="12">
        <v>142</v>
      </c>
      <c r="C145" s="12" t="s">
        <v>1</v>
      </c>
      <c r="D145" s="1" t="s">
        <v>277</v>
      </c>
      <c r="E145" s="1" t="s">
        <v>363</v>
      </c>
      <c r="F145" s="14">
        <v>9789869410410</v>
      </c>
      <c r="G145" s="1" t="s">
        <v>189</v>
      </c>
      <c r="H145" s="2">
        <v>2017</v>
      </c>
      <c r="I145" s="19" t="str">
        <f t="shared" si="2"/>
        <v>http://ipac.lib.tku.edu.tw/cgi-bin/search_virtua.pl?bib_id=2077729</v>
      </c>
    </row>
    <row r="146" spans="1:9" x14ac:dyDescent="0.25">
      <c r="A146" s="1">
        <v>1136588</v>
      </c>
      <c r="B146" s="12">
        <v>143</v>
      </c>
      <c r="C146" s="12" t="s">
        <v>1</v>
      </c>
      <c r="D146" s="1" t="s">
        <v>278</v>
      </c>
      <c r="E146" s="1" t="s">
        <v>364</v>
      </c>
      <c r="F146" s="14">
        <v>9789861735016</v>
      </c>
      <c r="G146" s="1" t="s">
        <v>208</v>
      </c>
      <c r="H146" s="2">
        <v>2009</v>
      </c>
      <c r="I146" s="19" t="str">
        <f t="shared" si="2"/>
        <v>http://ipac.lib.tku.edu.tw/cgi-bin/search_virtua.pl?bib_id=1136588</v>
      </c>
    </row>
    <row r="147" spans="1:9" ht="28.5" x14ac:dyDescent="0.25">
      <c r="A147" s="1">
        <v>1738737</v>
      </c>
      <c r="B147" s="12">
        <v>144</v>
      </c>
      <c r="C147" s="12" t="s">
        <v>1</v>
      </c>
      <c r="D147" s="1" t="s">
        <v>279</v>
      </c>
      <c r="E147" s="1" t="s">
        <v>365</v>
      </c>
      <c r="F147" s="14">
        <v>9789863443537</v>
      </c>
      <c r="G147" s="1" t="s">
        <v>177</v>
      </c>
      <c r="H147" s="2">
        <v>2016</v>
      </c>
      <c r="I147" s="19" t="str">
        <f t="shared" si="2"/>
        <v>http://ipac.lib.tku.edu.tw/cgi-bin/search_virtua.pl?bib_id=1738737</v>
      </c>
    </row>
    <row r="148" spans="1:9" ht="28.5" x14ac:dyDescent="0.25">
      <c r="A148" s="1">
        <v>1736791</v>
      </c>
      <c r="B148" s="12">
        <v>145</v>
      </c>
      <c r="C148" s="12" t="s">
        <v>1</v>
      </c>
      <c r="D148" s="1" t="s">
        <v>280</v>
      </c>
      <c r="E148" s="1" t="s">
        <v>365</v>
      </c>
      <c r="F148" s="14">
        <v>9789863443520</v>
      </c>
      <c r="G148" s="1" t="s">
        <v>177</v>
      </c>
      <c r="H148" s="2">
        <v>2016</v>
      </c>
      <c r="I148" s="19" t="str">
        <f t="shared" si="2"/>
        <v>http://ipac.lib.tku.edu.tw/cgi-bin/search_virtua.pl?bib_id=1736791</v>
      </c>
    </row>
    <row r="149" spans="1:9" ht="28.5" x14ac:dyDescent="0.25">
      <c r="A149" s="1">
        <v>1694851</v>
      </c>
      <c r="B149" s="12">
        <v>146</v>
      </c>
      <c r="C149" s="12" t="s">
        <v>1</v>
      </c>
      <c r="D149" s="1" t="s">
        <v>281</v>
      </c>
      <c r="E149" s="1" t="s">
        <v>366</v>
      </c>
      <c r="F149" s="14">
        <v>9789863442530</v>
      </c>
      <c r="G149" s="1" t="s">
        <v>202</v>
      </c>
      <c r="H149" s="2">
        <v>2015</v>
      </c>
      <c r="I149" s="19" t="str">
        <f t="shared" si="2"/>
        <v>http://ipac.lib.tku.edu.tw/cgi-bin/search_virtua.pl?bib_id=1694851</v>
      </c>
    </row>
    <row r="150" spans="1:9" ht="28.5" x14ac:dyDescent="0.25">
      <c r="A150" s="1">
        <v>1530304</v>
      </c>
      <c r="B150" s="12">
        <v>147</v>
      </c>
      <c r="C150" s="12" t="s">
        <v>1</v>
      </c>
      <c r="D150" s="1" t="s">
        <v>282</v>
      </c>
      <c r="E150" s="1" t="s">
        <v>367</v>
      </c>
      <c r="F150" s="14">
        <v>9789863441151</v>
      </c>
      <c r="G150" s="1" t="s">
        <v>401</v>
      </c>
      <c r="H150" s="2">
        <v>2014</v>
      </c>
      <c r="I150" s="19" t="str">
        <f t="shared" si="2"/>
        <v>http://ipac.lib.tku.edu.tw/cgi-bin/search_virtua.pl?bib_id=1530304</v>
      </c>
    </row>
    <row r="151" spans="1:9" x14ac:dyDescent="0.25">
      <c r="A151" s="1">
        <v>1710358</v>
      </c>
      <c r="B151" s="12">
        <v>148</v>
      </c>
      <c r="C151" s="12" t="s">
        <v>1</v>
      </c>
      <c r="D151" s="1" t="s">
        <v>283</v>
      </c>
      <c r="E151" s="1" t="s">
        <v>368</v>
      </c>
      <c r="F151" s="14">
        <v>9789863442974</v>
      </c>
      <c r="G151" s="1" t="s">
        <v>202</v>
      </c>
      <c r="H151" s="2">
        <v>2016</v>
      </c>
      <c r="I151" s="19" t="str">
        <f t="shared" si="2"/>
        <v>http://ipac.lib.tku.edu.tw/cgi-bin/search_virtua.pl?bib_id=1710358</v>
      </c>
    </row>
    <row r="152" spans="1:9" x14ac:dyDescent="0.25">
      <c r="A152" s="1">
        <v>1074935</v>
      </c>
      <c r="B152" s="12">
        <v>149</v>
      </c>
      <c r="C152" s="12" t="s">
        <v>1</v>
      </c>
      <c r="D152" s="1" t="s">
        <v>284</v>
      </c>
      <c r="E152" s="1" t="s">
        <v>369</v>
      </c>
      <c r="F152" s="14">
        <v>9789861733012</v>
      </c>
      <c r="G152" s="1" t="s">
        <v>208</v>
      </c>
      <c r="H152" s="2">
        <v>2007</v>
      </c>
      <c r="I152" s="19" t="str">
        <f t="shared" si="2"/>
        <v>http://ipac.lib.tku.edu.tw/cgi-bin/search_virtua.pl?bib_id=1074935</v>
      </c>
    </row>
    <row r="153" spans="1:9" x14ac:dyDescent="0.25">
      <c r="A153" s="1">
        <v>1735666</v>
      </c>
      <c r="B153" s="12">
        <v>150</v>
      </c>
      <c r="C153" s="12" t="s">
        <v>1</v>
      </c>
      <c r="D153" s="1" t="s">
        <v>285</v>
      </c>
      <c r="E153" s="1" t="s">
        <v>370</v>
      </c>
      <c r="F153" s="14">
        <v>9789863443384</v>
      </c>
      <c r="G153" s="1" t="s">
        <v>177</v>
      </c>
      <c r="H153" s="2">
        <v>2016</v>
      </c>
      <c r="I153" s="19" t="str">
        <f t="shared" si="2"/>
        <v>http://ipac.lib.tku.edu.tw/cgi-bin/search_virtua.pl?bib_id=1735666</v>
      </c>
    </row>
    <row r="154" spans="1:9" ht="42.75" x14ac:dyDescent="0.25">
      <c r="A154" s="1">
        <v>1737969</v>
      </c>
      <c r="B154" s="12">
        <v>151</v>
      </c>
      <c r="C154" s="12" t="s">
        <v>1</v>
      </c>
      <c r="D154" s="1" t="s">
        <v>286</v>
      </c>
      <c r="E154" s="1" t="s">
        <v>371</v>
      </c>
      <c r="F154" s="14">
        <v>9789863443469</v>
      </c>
      <c r="G154" s="1" t="s">
        <v>202</v>
      </c>
      <c r="H154" s="2">
        <v>2016</v>
      </c>
      <c r="I154" s="19" t="str">
        <f t="shared" si="2"/>
        <v>http://ipac.lib.tku.edu.tw/cgi-bin/search_virtua.pl?bib_id=1737969</v>
      </c>
    </row>
    <row r="155" spans="1:9" x14ac:dyDescent="0.25">
      <c r="A155" s="1">
        <v>1715349</v>
      </c>
      <c r="B155" s="12">
        <v>152</v>
      </c>
      <c r="C155" s="12" t="s">
        <v>1</v>
      </c>
      <c r="D155" s="1" t="s">
        <v>287</v>
      </c>
      <c r="E155" s="1" t="s">
        <v>372</v>
      </c>
      <c r="F155" s="14">
        <v>9789863443216</v>
      </c>
      <c r="G155" s="1" t="s">
        <v>177</v>
      </c>
      <c r="H155" s="2">
        <v>2016</v>
      </c>
      <c r="I155" s="19" t="str">
        <f t="shared" si="2"/>
        <v>http://ipac.lib.tku.edu.tw/cgi-bin/search_virtua.pl?bib_id=1715349</v>
      </c>
    </row>
    <row r="156" spans="1:9" ht="28.5" x14ac:dyDescent="0.25">
      <c r="A156" s="1">
        <v>1512996</v>
      </c>
      <c r="B156" s="12">
        <v>153</v>
      </c>
      <c r="C156" s="12" t="s">
        <v>1</v>
      </c>
      <c r="D156" s="1" t="s">
        <v>288</v>
      </c>
      <c r="E156" s="1" t="s">
        <v>373</v>
      </c>
      <c r="F156" s="14">
        <v>9789863440611</v>
      </c>
      <c r="G156" s="1" t="s">
        <v>177</v>
      </c>
      <c r="H156" s="2">
        <v>2014</v>
      </c>
      <c r="I156" s="19" t="str">
        <f t="shared" si="2"/>
        <v>http://ipac.lib.tku.edu.tw/cgi-bin/search_virtua.pl?bib_id=1512996</v>
      </c>
    </row>
    <row r="157" spans="1:9" ht="28.5" x14ac:dyDescent="0.25">
      <c r="A157" s="1">
        <v>1736802</v>
      </c>
      <c r="B157" s="12">
        <v>154</v>
      </c>
      <c r="C157" s="12" t="s">
        <v>1</v>
      </c>
      <c r="D157" s="1" t="s">
        <v>289</v>
      </c>
      <c r="E157" s="1" t="s">
        <v>374</v>
      </c>
      <c r="F157" s="14">
        <v>9789863443582</v>
      </c>
      <c r="G157" s="1" t="s">
        <v>177</v>
      </c>
      <c r="H157" s="2">
        <v>2016</v>
      </c>
      <c r="I157" s="19" t="str">
        <f t="shared" si="2"/>
        <v>http://ipac.lib.tku.edu.tw/cgi-bin/search_virtua.pl?bib_id=1736802</v>
      </c>
    </row>
    <row r="158" spans="1:9" x14ac:dyDescent="0.25">
      <c r="A158" s="1">
        <v>2062450</v>
      </c>
      <c r="B158" s="12">
        <v>155</v>
      </c>
      <c r="C158" s="12" t="s">
        <v>1</v>
      </c>
      <c r="D158" s="1" t="s">
        <v>290</v>
      </c>
      <c r="E158" s="1" t="s">
        <v>375</v>
      </c>
      <c r="F158" s="14">
        <v>9789862622865</v>
      </c>
      <c r="G158" s="1" t="s">
        <v>191</v>
      </c>
      <c r="H158" s="2">
        <v>2016</v>
      </c>
      <c r="I158" s="19" t="str">
        <f t="shared" si="2"/>
        <v>http://ipac.lib.tku.edu.tw/cgi-bin/search_virtua.pl?bib_id=2062450</v>
      </c>
    </row>
    <row r="159" spans="1:9" x14ac:dyDescent="0.25">
      <c r="A159" s="1">
        <v>2077821</v>
      </c>
      <c r="B159" s="12">
        <v>156</v>
      </c>
      <c r="C159" s="12" t="s">
        <v>1</v>
      </c>
      <c r="D159" s="1" t="s">
        <v>291</v>
      </c>
      <c r="E159" s="1" t="s">
        <v>376</v>
      </c>
      <c r="F159" s="14">
        <v>9789862623206</v>
      </c>
      <c r="G159" s="1" t="s">
        <v>191</v>
      </c>
      <c r="H159" s="2">
        <v>2017</v>
      </c>
      <c r="I159" s="19" t="str">
        <f t="shared" si="2"/>
        <v>http://ipac.lib.tku.edu.tw/cgi-bin/search_virtua.pl?bib_id=2077821</v>
      </c>
    </row>
    <row r="160" spans="1:9" ht="28.5" x14ac:dyDescent="0.25">
      <c r="A160" s="1">
        <v>2078487</v>
      </c>
      <c r="B160" s="12">
        <v>157</v>
      </c>
      <c r="C160" s="12" t="s">
        <v>1</v>
      </c>
      <c r="D160" s="1" t="s">
        <v>292</v>
      </c>
      <c r="E160" s="1" t="s">
        <v>377</v>
      </c>
      <c r="F160" s="14">
        <v>9789862621400</v>
      </c>
      <c r="G160" s="1" t="s">
        <v>191</v>
      </c>
      <c r="H160" s="2">
        <v>2013</v>
      </c>
      <c r="I160" s="19" t="str">
        <f t="shared" si="2"/>
        <v>http://ipac.lib.tku.edu.tw/cgi-bin/search_virtua.pl?bib_id=2078487</v>
      </c>
    </row>
    <row r="161" spans="1:9" ht="28.5" x14ac:dyDescent="0.25">
      <c r="A161" s="1">
        <v>2053963</v>
      </c>
      <c r="B161" s="12">
        <v>158</v>
      </c>
      <c r="C161" s="12" t="s">
        <v>1</v>
      </c>
      <c r="D161" s="1" t="s">
        <v>293</v>
      </c>
      <c r="E161" s="1" t="s">
        <v>378</v>
      </c>
      <c r="F161" s="14">
        <v>9789862623022</v>
      </c>
      <c r="G161" s="1" t="s">
        <v>191</v>
      </c>
      <c r="H161" s="2">
        <v>2016</v>
      </c>
      <c r="I161" s="19" t="str">
        <f t="shared" si="2"/>
        <v>http://ipac.lib.tku.edu.tw/cgi-bin/search_virtua.pl?bib_id=2053963</v>
      </c>
    </row>
    <row r="162" spans="1:9" x14ac:dyDescent="0.25">
      <c r="A162" s="1">
        <v>1504360</v>
      </c>
      <c r="B162" s="12">
        <v>159</v>
      </c>
      <c r="C162" s="12" t="s">
        <v>1</v>
      </c>
      <c r="D162" s="1" t="s">
        <v>294</v>
      </c>
      <c r="E162" s="1" t="s">
        <v>379</v>
      </c>
      <c r="F162" s="14">
        <v>9789862621905</v>
      </c>
      <c r="G162" s="1" t="s">
        <v>191</v>
      </c>
      <c r="H162" s="2">
        <v>2014</v>
      </c>
      <c r="I162" s="19" t="str">
        <f t="shared" si="2"/>
        <v>http://ipac.lib.tku.edu.tw/cgi-bin/search_virtua.pl?bib_id=1504360</v>
      </c>
    </row>
    <row r="163" spans="1:9" ht="28.5" x14ac:dyDescent="0.25">
      <c r="A163" s="1">
        <v>2062428</v>
      </c>
      <c r="B163" s="12">
        <v>160</v>
      </c>
      <c r="C163" s="12" t="s">
        <v>1</v>
      </c>
      <c r="D163" s="1" t="s">
        <v>295</v>
      </c>
      <c r="E163" s="1" t="s">
        <v>380</v>
      </c>
      <c r="F163" s="14">
        <v>9789863592631</v>
      </c>
      <c r="G163" s="1" t="s">
        <v>181</v>
      </c>
      <c r="H163" s="2">
        <v>2016</v>
      </c>
      <c r="I163" s="19" t="str">
        <f t="shared" si="2"/>
        <v>http://ipac.lib.tku.edu.tw/cgi-bin/search_virtua.pl?bib_id=2062428</v>
      </c>
    </row>
    <row r="164" spans="1:9" ht="28.5" x14ac:dyDescent="0.25">
      <c r="A164" s="1">
        <v>1734506</v>
      </c>
      <c r="B164" s="12">
        <v>161</v>
      </c>
      <c r="C164" s="12" t="s">
        <v>1</v>
      </c>
      <c r="D164" s="1" t="s">
        <v>296</v>
      </c>
      <c r="E164" s="1" t="s">
        <v>381</v>
      </c>
      <c r="F164" s="14">
        <v>9789869275118</v>
      </c>
      <c r="G164" s="1" t="s">
        <v>402</v>
      </c>
      <c r="H164" s="2">
        <v>2016</v>
      </c>
      <c r="I164" s="19" t="str">
        <f t="shared" si="2"/>
        <v>http://ipac.lib.tku.edu.tw/cgi-bin/search_virtua.pl?bib_id=1734506</v>
      </c>
    </row>
    <row r="165" spans="1:9" ht="28.5" x14ac:dyDescent="0.25">
      <c r="A165" s="1">
        <v>1704648</v>
      </c>
      <c r="B165" s="12">
        <v>162</v>
      </c>
      <c r="C165" s="12" t="s">
        <v>1</v>
      </c>
      <c r="D165" s="1" t="s">
        <v>297</v>
      </c>
      <c r="E165" s="1" t="s">
        <v>382</v>
      </c>
      <c r="F165" s="14">
        <v>9789869203937</v>
      </c>
      <c r="G165" s="1" t="s">
        <v>403</v>
      </c>
      <c r="H165" s="2">
        <v>2015</v>
      </c>
      <c r="I165" s="19" t="str">
        <f t="shared" si="2"/>
        <v>http://ipac.lib.tku.edu.tw/cgi-bin/search_virtua.pl?bib_id=1704648</v>
      </c>
    </row>
    <row r="166" spans="1:9" ht="28.5" x14ac:dyDescent="0.25">
      <c r="A166" s="1">
        <v>1694757</v>
      </c>
      <c r="B166" s="12">
        <v>163</v>
      </c>
      <c r="C166" s="12" t="s">
        <v>1</v>
      </c>
      <c r="D166" s="1" t="s">
        <v>298</v>
      </c>
      <c r="E166" s="1" t="s">
        <v>383</v>
      </c>
      <c r="F166" s="14">
        <v>9789863840787</v>
      </c>
      <c r="G166" s="1" t="s">
        <v>179</v>
      </c>
      <c r="H166" s="2">
        <v>2015</v>
      </c>
      <c r="I166" s="19" t="str">
        <f t="shared" si="2"/>
        <v>http://ipac.lib.tku.edu.tw/cgi-bin/search_virtua.pl?bib_id=1694757</v>
      </c>
    </row>
    <row r="167" spans="1:9" ht="28.5" x14ac:dyDescent="0.25">
      <c r="A167" s="1">
        <v>1735863</v>
      </c>
      <c r="B167" s="12">
        <v>164</v>
      </c>
      <c r="C167" s="12" t="s">
        <v>1</v>
      </c>
      <c r="D167" s="1" t="s">
        <v>299</v>
      </c>
      <c r="E167" s="1" t="s">
        <v>384</v>
      </c>
      <c r="F167" s="14">
        <v>9789863841005</v>
      </c>
      <c r="G167" s="1" t="s">
        <v>179</v>
      </c>
      <c r="H167" s="2">
        <v>2015</v>
      </c>
      <c r="I167" s="19" t="str">
        <f t="shared" si="2"/>
        <v>http://ipac.lib.tku.edu.tw/cgi-bin/search_virtua.pl?bib_id=1735863</v>
      </c>
    </row>
    <row r="168" spans="1:9" ht="28.5" x14ac:dyDescent="0.25">
      <c r="A168" s="1">
        <v>2062475</v>
      </c>
      <c r="B168" s="12">
        <v>165</v>
      </c>
      <c r="C168" s="12" t="s">
        <v>1</v>
      </c>
      <c r="D168" s="1" t="s">
        <v>300</v>
      </c>
      <c r="E168" s="1" t="s">
        <v>385</v>
      </c>
      <c r="F168" s="14">
        <v>9789863840008</v>
      </c>
      <c r="G168" s="1" t="s">
        <v>179</v>
      </c>
      <c r="H168" s="2">
        <v>2014</v>
      </c>
      <c r="I168" s="19" t="str">
        <f t="shared" si="2"/>
        <v>http://ipac.lib.tku.edu.tw/cgi-bin/search_virtua.pl?bib_id=2062475</v>
      </c>
    </row>
    <row r="169" spans="1:9" ht="28.5" x14ac:dyDescent="0.25">
      <c r="A169" s="1">
        <v>2067812</v>
      </c>
      <c r="B169" s="12">
        <v>166</v>
      </c>
      <c r="C169" s="12" t="s">
        <v>1</v>
      </c>
      <c r="D169" s="1" t="s">
        <v>301</v>
      </c>
      <c r="E169" s="1" t="s">
        <v>386</v>
      </c>
      <c r="F169" s="14">
        <v>9789869055741</v>
      </c>
      <c r="G169" s="1" t="s">
        <v>404</v>
      </c>
      <c r="H169" s="2">
        <v>2014</v>
      </c>
      <c r="I169" s="19" t="str">
        <f t="shared" si="2"/>
        <v>http://ipac.lib.tku.edu.tw/cgi-bin/search_virtua.pl?bib_id=2067812</v>
      </c>
    </row>
    <row r="170" spans="1:9" ht="28.5" x14ac:dyDescent="0.25">
      <c r="A170" s="1">
        <v>2063640</v>
      </c>
      <c r="B170" s="12">
        <v>167</v>
      </c>
      <c r="C170" s="12" t="s">
        <v>1</v>
      </c>
      <c r="D170" s="1" t="s">
        <v>302</v>
      </c>
      <c r="E170" s="1" t="s">
        <v>387</v>
      </c>
      <c r="F170" s="14">
        <v>9789865829803</v>
      </c>
      <c r="G170" s="1" t="s">
        <v>181</v>
      </c>
      <c r="H170" s="2">
        <v>2016</v>
      </c>
      <c r="I170" s="19" t="str">
        <f t="shared" si="2"/>
        <v>http://ipac.lib.tku.edu.tw/cgi-bin/search_virtua.pl?bib_id=2063640</v>
      </c>
    </row>
    <row r="171" spans="1:9" ht="28.5" x14ac:dyDescent="0.25">
      <c r="A171" s="1">
        <v>2078488</v>
      </c>
      <c r="B171" s="12">
        <v>168</v>
      </c>
      <c r="C171" s="12" t="s">
        <v>1</v>
      </c>
      <c r="D171" s="1" t="s">
        <v>303</v>
      </c>
      <c r="E171" s="1" t="s">
        <v>388</v>
      </c>
      <c r="F171" s="14">
        <v>9789869423168</v>
      </c>
      <c r="G171" s="1" t="s">
        <v>405</v>
      </c>
      <c r="H171" s="2">
        <v>2017</v>
      </c>
      <c r="I171" s="19" t="str">
        <f t="shared" si="2"/>
        <v>http://ipac.lib.tku.edu.tw/cgi-bin/search_virtua.pl?bib_id=2078488</v>
      </c>
    </row>
    <row r="172" spans="1:9" ht="42.75" x14ac:dyDescent="0.25">
      <c r="A172" s="1">
        <v>2077822</v>
      </c>
      <c r="B172" s="12">
        <v>169</v>
      </c>
      <c r="C172" s="12" t="s">
        <v>1</v>
      </c>
      <c r="D172" s="1" t="s">
        <v>304</v>
      </c>
      <c r="E172" s="1" t="s">
        <v>389</v>
      </c>
      <c r="F172" s="14">
        <v>9789869392198</v>
      </c>
      <c r="G172" s="1" t="s">
        <v>406</v>
      </c>
      <c r="H172" s="2">
        <v>2017</v>
      </c>
      <c r="I172" s="19" t="str">
        <f t="shared" si="2"/>
        <v>http://ipac.lib.tku.edu.tw/cgi-bin/search_virtua.pl?bib_id=2077822</v>
      </c>
    </row>
    <row r="173" spans="1:9" ht="28.5" x14ac:dyDescent="0.25">
      <c r="A173" s="1">
        <v>2078468</v>
      </c>
      <c r="B173" s="12">
        <v>170</v>
      </c>
      <c r="C173" s="12" t="s">
        <v>1</v>
      </c>
      <c r="D173" s="1" t="s">
        <v>305</v>
      </c>
      <c r="E173" s="1" t="s">
        <v>390</v>
      </c>
      <c r="F173" s="14">
        <v>9789863841685</v>
      </c>
      <c r="G173" s="1" t="s">
        <v>407</v>
      </c>
      <c r="H173" s="2">
        <v>2016</v>
      </c>
      <c r="I173" s="19" t="str">
        <f t="shared" si="2"/>
        <v>http://ipac.lib.tku.edu.tw/cgi-bin/search_virtua.pl?bib_id=2078468</v>
      </c>
    </row>
    <row r="174" spans="1:9" ht="28.5" x14ac:dyDescent="0.25">
      <c r="A174" s="1">
        <v>2063332</v>
      </c>
      <c r="B174" s="12">
        <v>171</v>
      </c>
      <c r="C174" s="12" t="s">
        <v>1</v>
      </c>
      <c r="D174" s="1" t="s">
        <v>306</v>
      </c>
      <c r="E174" s="1" t="s">
        <v>391</v>
      </c>
      <c r="F174" s="14">
        <v>9789869356275</v>
      </c>
      <c r="G174" s="1" t="s">
        <v>408</v>
      </c>
      <c r="H174" s="2">
        <v>2016</v>
      </c>
      <c r="I174" s="19" t="str">
        <f t="shared" si="2"/>
        <v>http://ipac.lib.tku.edu.tw/cgi-bin/search_virtua.pl?bib_id=2063332</v>
      </c>
    </row>
    <row r="175" spans="1:9" ht="28.5" x14ac:dyDescent="0.25">
      <c r="A175" s="1">
        <v>2068984</v>
      </c>
      <c r="B175" s="12">
        <v>172</v>
      </c>
      <c r="C175" s="12" t="s">
        <v>1</v>
      </c>
      <c r="D175" s="1" t="s">
        <v>307</v>
      </c>
      <c r="E175" s="1" t="s">
        <v>392</v>
      </c>
      <c r="F175" s="14">
        <v>9789865727444</v>
      </c>
      <c r="G175" s="1" t="s">
        <v>409</v>
      </c>
      <c r="H175" s="2">
        <v>2016</v>
      </c>
      <c r="I175" s="19" t="str">
        <f t="shared" si="2"/>
        <v>http://ipac.lib.tku.edu.tw/cgi-bin/search_virtua.pl?bib_id=2068984</v>
      </c>
    </row>
    <row r="176" spans="1:9" ht="85.5" x14ac:dyDescent="0.25">
      <c r="A176" s="1">
        <v>2052370</v>
      </c>
      <c r="B176" s="12">
        <v>173</v>
      </c>
      <c r="C176" s="12" t="s">
        <v>1</v>
      </c>
      <c r="D176" s="1" t="s">
        <v>308</v>
      </c>
      <c r="E176" s="1" t="s">
        <v>393</v>
      </c>
      <c r="F176" s="14" t="s">
        <v>224</v>
      </c>
      <c r="G176" s="1" t="s">
        <v>410</v>
      </c>
      <c r="H176" s="2">
        <v>2016</v>
      </c>
      <c r="I176" s="19" t="str">
        <f t="shared" si="2"/>
        <v>http://ipac.lib.tku.edu.tw/cgi-bin/search_virtua.pl?bib_id=2052370</v>
      </c>
    </row>
    <row r="177" spans="1:9" ht="28.5" x14ac:dyDescent="0.25">
      <c r="A177" s="1">
        <v>2074787</v>
      </c>
      <c r="B177" s="12">
        <v>174</v>
      </c>
      <c r="C177" s="12" t="s">
        <v>1</v>
      </c>
      <c r="D177" s="1" t="s">
        <v>309</v>
      </c>
      <c r="E177" s="1" t="s">
        <v>357</v>
      </c>
      <c r="F177" s="14">
        <v>9789862355060</v>
      </c>
      <c r="G177" s="1" t="s">
        <v>176</v>
      </c>
      <c r="H177" s="2">
        <v>2016</v>
      </c>
      <c r="I177" s="19" t="str">
        <f t="shared" si="2"/>
        <v>http://ipac.lib.tku.edu.tw/cgi-bin/search_virtua.pl?bib_id=2074787</v>
      </c>
    </row>
    <row r="178" spans="1:9" ht="28.5" x14ac:dyDescent="0.25">
      <c r="A178" s="1">
        <v>2066741</v>
      </c>
      <c r="B178" s="12">
        <v>175</v>
      </c>
      <c r="C178" s="12" t="s">
        <v>1</v>
      </c>
      <c r="D178" s="1" t="s">
        <v>310</v>
      </c>
      <c r="E178" s="1" t="s">
        <v>357</v>
      </c>
      <c r="F178" s="14">
        <v>9789862355107</v>
      </c>
      <c r="G178" s="1" t="s">
        <v>176</v>
      </c>
      <c r="H178" s="2">
        <v>2016</v>
      </c>
      <c r="I178" s="19" t="str">
        <f t="shared" si="2"/>
        <v>http://ipac.lib.tku.edu.tw/cgi-bin/search_virtua.pl?bib_id=2066741</v>
      </c>
    </row>
    <row r="179" spans="1:9" ht="57" x14ac:dyDescent="0.25">
      <c r="A179" s="1">
        <v>2078482</v>
      </c>
      <c r="B179" s="12">
        <v>176</v>
      </c>
      <c r="C179" s="12" t="s">
        <v>607</v>
      </c>
      <c r="D179" s="1" t="s">
        <v>411</v>
      </c>
      <c r="E179" s="1" t="s">
        <v>412</v>
      </c>
      <c r="F179" s="16" t="s">
        <v>413</v>
      </c>
      <c r="G179" s="1" t="s">
        <v>414</v>
      </c>
      <c r="H179" s="2">
        <v>2016</v>
      </c>
      <c r="I179" s="19" t="str">
        <f t="shared" si="2"/>
        <v>http://ipac.lib.tku.edu.tw/cgi-bin/search_virtua.pl?bib_id=2078482</v>
      </c>
    </row>
    <row r="180" spans="1:9" ht="28.5" x14ac:dyDescent="0.25">
      <c r="A180" s="1">
        <v>2078485</v>
      </c>
      <c r="B180" s="12">
        <v>177</v>
      </c>
      <c r="C180" s="12" t="s">
        <v>607</v>
      </c>
      <c r="D180" s="1" t="s">
        <v>415</v>
      </c>
      <c r="E180" s="1" t="s">
        <v>416</v>
      </c>
      <c r="F180" s="16" t="s">
        <v>417</v>
      </c>
      <c r="G180" s="1" t="s">
        <v>418</v>
      </c>
      <c r="H180" s="2">
        <v>2016</v>
      </c>
      <c r="I180" s="19" t="str">
        <f t="shared" si="2"/>
        <v>http://ipac.lib.tku.edu.tw/cgi-bin/search_virtua.pl?bib_id=2078485</v>
      </c>
    </row>
    <row r="181" spans="1:9" ht="71.25" x14ac:dyDescent="0.25">
      <c r="A181" s="1">
        <v>2078489</v>
      </c>
      <c r="B181" s="12">
        <v>178</v>
      </c>
      <c r="C181" s="12" t="s">
        <v>607</v>
      </c>
      <c r="D181" s="1" t="s">
        <v>419</v>
      </c>
      <c r="E181" s="1" t="s">
        <v>420</v>
      </c>
      <c r="F181" s="16" t="s">
        <v>421</v>
      </c>
      <c r="G181" s="1" t="s">
        <v>422</v>
      </c>
      <c r="H181" s="2">
        <v>2017</v>
      </c>
      <c r="I181" s="19" t="str">
        <f t="shared" si="2"/>
        <v>http://ipac.lib.tku.edu.tw/cgi-bin/search_virtua.pl?bib_id=2078489</v>
      </c>
    </row>
    <row r="182" spans="1:9" ht="42.75" x14ac:dyDescent="0.25">
      <c r="A182" s="1">
        <v>2078491</v>
      </c>
      <c r="B182" s="12">
        <v>179</v>
      </c>
      <c r="C182" s="12" t="s">
        <v>607</v>
      </c>
      <c r="D182" s="1" t="s">
        <v>423</v>
      </c>
      <c r="E182" s="1" t="s">
        <v>424</v>
      </c>
      <c r="F182" s="16" t="s">
        <v>425</v>
      </c>
      <c r="G182" s="1" t="s">
        <v>426</v>
      </c>
      <c r="H182" s="2">
        <v>2017</v>
      </c>
      <c r="I182" s="19" t="str">
        <f t="shared" si="2"/>
        <v>http://ipac.lib.tku.edu.tw/cgi-bin/search_virtua.pl?bib_id=2078491</v>
      </c>
    </row>
    <row r="183" spans="1:9" ht="28.5" x14ac:dyDescent="0.25">
      <c r="A183" s="1">
        <v>2078494</v>
      </c>
      <c r="B183" s="12">
        <v>180</v>
      </c>
      <c r="C183" s="12" t="s">
        <v>607</v>
      </c>
      <c r="D183" s="1" t="s">
        <v>427</v>
      </c>
      <c r="E183" s="1" t="s">
        <v>428</v>
      </c>
      <c r="F183" s="16" t="s">
        <v>429</v>
      </c>
      <c r="G183" s="1" t="s">
        <v>430</v>
      </c>
      <c r="H183" s="2">
        <v>2016</v>
      </c>
      <c r="I183" s="19" t="str">
        <f t="shared" si="2"/>
        <v>http://ipac.lib.tku.edu.tw/cgi-bin/search_virtua.pl?bib_id=2078494</v>
      </c>
    </row>
    <row r="184" spans="1:9" ht="28.5" x14ac:dyDescent="0.25">
      <c r="A184" s="1">
        <v>2078495</v>
      </c>
      <c r="B184" s="12">
        <v>181</v>
      </c>
      <c r="C184" s="12" t="s">
        <v>607</v>
      </c>
      <c r="D184" s="1" t="s">
        <v>431</v>
      </c>
      <c r="E184" s="1" t="s">
        <v>432</v>
      </c>
      <c r="F184" s="16" t="s">
        <v>433</v>
      </c>
      <c r="G184" s="1" t="s">
        <v>434</v>
      </c>
      <c r="H184" s="2">
        <v>2017</v>
      </c>
      <c r="I184" s="19" t="str">
        <f t="shared" si="2"/>
        <v>http://ipac.lib.tku.edu.tw/cgi-bin/search_virtua.pl?bib_id=2078495</v>
      </c>
    </row>
    <row r="185" spans="1:9" ht="28.5" x14ac:dyDescent="0.25">
      <c r="A185" s="1">
        <v>2078498</v>
      </c>
      <c r="B185" s="12">
        <v>182</v>
      </c>
      <c r="C185" s="12" t="s">
        <v>607</v>
      </c>
      <c r="D185" s="1" t="s">
        <v>435</v>
      </c>
      <c r="E185" s="1" t="s">
        <v>436</v>
      </c>
      <c r="F185" s="16" t="s">
        <v>437</v>
      </c>
      <c r="G185" s="1" t="s">
        <v>430</v>
      </c>
      <c r="H185" s="2">
        <v>2016</v>
      </c>
      <c r="I185" s="19" t="str">
        <f t="shared" si="2"/>
        <v>http://ipac.lib.tku.edu.tw/cgi-bin/search_virtua.pl?bib_id=2078498</v>
      </c>
    </row>
    <row r="186" spans="1:9" ht="42.75" x14ac:dyDescent="0.25">
      <c r="A186" s="1">
        <v>2078500</v>
      </c>
      <c r="B186" s="12">
        <v>183</v>
      </c>
      <c r="C186" s="12" t="s">
        <v>607</v>
      </c>
      <c r="D186" s="1" t="s">
        <v>438</v>
      </c>
      <c r="E186" s="1" t="s">
        <v>439</v>
      </c>
      <c r="F186" s="16" t="s">
        <v>440</v>
      </c>
      <c r="G186" s="1" t="s">
        <v>422</v>
      </c>
      <c r="H186" s="2">
        <v>2017</v>
      </c>
      <c r="I186" s="19" t="str">
        <f t="shared" si="2"/>
        <v>http://ipac.lib.tku.edu.tw/cgi-bin/search_virtua.pl?bib_id=2078500</v>
      </c>
    </row>
    <row r="187" spans="1:9" ht="42.75" x14ac:dyDescent="0.25">
      <c r="A187" s="1">
        <v>2078501</v>
      </c>
      <c r="B187" s="12">
        <v>184</v>
      </c>
      <c r="C187" s="12" t="s">
        <v>607</v>
      </c>
      <c r="D187" s="1" t="s">
        <v>441</v>
      </c>
      <c r="E187" s="1" t="s">
        <v>442</v>
      </c>
      <c r="F187" s="16" t="s">
        <v>443</v>
      </c>
      <c r="G187" s="1" t="s">
        <v>444</v>
      </c>
      <c r="H187" s="2">
        <v>2016</v>
      </c>
      <c r="I187" s="19" t="str">
        <f t="shared" si="2"/>
        <v>http://ipac.lib.tku.edu.tw/cgi-bin/search_virtua.pl?bib_id=2078501</v>
      </c>
    </row>
    <row r="188" spans="1:9" ht="57" x14ac:dyDescent="0.25">
      <c r="A188" s="1">
        <v>2078502</v>
      </c>
      <c r="B188" s="12">
        <v>185</v>
      </c>
      <c r="C188" s="12" t="s">
        <v>607</v>
      </c>
      <c r="D188" s="1" t="s">
        <v>445</v>
      </c>
      <c r="E188" s="1" t="s">
        <v>446</v>
      </c>
      <c r="F188" s="16" t="s">
        <v>447</v>
      </c>
      <c r="G188" s="1" t="s">
        <v>448</v>
      </c>
      <c r="H188" s="2">
        <v>2016</v>
      </c>
      <c r="I188" s="19" t="str">
        <f t="shared" si="2"/>
        <v>http://ipac.lib.tku.edu.tw/cgi-bin/search_virtua.pl?bib_id=2078502</v>
      </c>
    </row>
    <row r="189" spans="1:9" ht="57" x14ac:dyDescent="0.25">
      <c r="A189" s="1">
        <v>2078504</v>
      </c>
      <c r="B189" s="12">
        <v>186</v>
      </c>
      <c r="C189" s="12" t="s">
        <v>607</v>
      </c>
      <c r="D189" s="1" t="s">
        <v>449</v>
      </c>
      <c r="E189" s="1" t="s">
        <v>450</v>
      </c>
      <c r="F189" s="16" t="s">
        <v>451</v>
      </c>
      <c r="G189" s="1" t="s">
        <v>414</v>
      </c>
      <c r="H189" s="2">
        <v>2016</v>
      </c>
      <c r="I189" s="19" t="str">
        <f t="shared" si="2"/>
        <v>http://ipac.lib.tku.edu.tw/cgi-bin/search_virtua.pl?bib_id=2078504</v>
      </c>
    </row>
    <row r="190" spans="1:9" ht="28.5" x14ac:dyDescent="0.25">
      <c r="A190" s="1">
        <v>2078509</v>
      </c>
      <c r="B190" s="12">
        <v>187</v>
      </c>
      <c r="C190" s="12" t="s">
        <v>607</v>
      </c>
      <c r="D190" s="1" t="s">
        <v>452</v>
      </c>
      <c r="E190" s="1" t="s">
        <v>453</v>
      </c>
      <c r="F190" s="16" t="s">
        <v>454</v>
      </c>
      <c r="G190" s="1" t="s">
        <v>430</v>
      </c>
      <c r="H190" s="2">
        <v>2017</v>
      </c>
      <c r="I190" s="19" t="str">
        <f t="shared" si="2"/>
        <v>http://ipac.lib.tku.edu.tw/cgi-bin/search_virtua.pl?bib_id=2078509</v>
      </c>
    </row>
    <row r="191" spans="1:9" ht="57" x14ac:dyDescent="0.25">
      <c r="A191" s="1">
        <v>2078514</v>
      </c>
      <c r="B191" s="12">
        <v>188</v>
      </c>
      <c r="C191" s="12" t="s">
        <v>607</v>
      </c>
      <c r="D191" s="1" t="s">
        <v>455</v>
      </c>
      <c r="E191" s="1" t="s">
        <v>456</v>
      </c>
      <c r="F191" s="16" t="s">
        <v>457</v>
      </c>
      <c r="G191" s="1" t="s">
        <v>418</v>
      </c>
      <c r="H191" s="2">
        <v>2017</v>
      </c>
      <c r="I191" s="19" t="str">
        <f t="shared" si="2"/>
        <v>http://ipac.lib.tku.edu.tw/cgi-bin/search_virtua.pl?bib_id=2078514</v>
      </c>
    </row>
    <row r="192" spans="1:9" ht="71.25" x14ac:dyDescent="0.25">
      <c r="A192" s="1">
        <v>2078517</v>
      </c>
      <c r="B192" s="12">
        <v>189</v>
      </c>
      <c r="C192" s="12" t="s">
        <v>607</v>
      </c>
      <c r="D192" s="1" t="s">
        <v>458</v>
      </c>
      <c r="E192" s="1" t="s">
        <v>459</v>
      </c>
      <c r="F192" s="16" t="s">
        <v>460</v>
      </c>
      <c r="G192" s="1" t="s">
        <v>430</v>
      </c>
      <c r="H192" s="2">
        <v>2016</v>
      </c>
      <c r="I192" s="19" t="str">
        <f t="shared" si="2"/>
        <v>http://ipac.lib.tku.edu.tw/cgi-bin/search_virtua.pl?bib_id=2078517</v>
      </c>
    </row>
    <row r="193" spans="1:9" ht="28.5" x14ac:dyDescent="0.25">
      <c r="A193" s="1">
        <v>2078526</v>
      </c>
      <c r="B193" s="12">
        <v>190</v>
      </c>
      <c r="C193" s="12" t="s">
        <v>607</v>
      </c>
      <c r="D193" s="1" t="s">
        <v>461</v>
      </c>
      <c r="E193" s="1" t="s">
        <v>462</v>
      </c>
      <c r="F193" s="16" t="s">
        <v>463</v>
      </c>
      <c r="G193" s="1" t="s">
        <v>464</v>
      </c>
      <c r="H193" s="2">
        <v>2016</v>
      </c>
      <c r="I193" s="19" t="str">
        <f t="shared" si="2"/>
        <v>http://ipac.lib.tku.edu.tw/cgi-bin/search_virtua.pl?bib_id=2078526</v>
      </c>
    </row>
    <row r="194" spans="1:9" ht="28.5" x14ac:dyDescent="0.25">
      <c r="A194" s="1">
        <v>2078529</v>
      </c>
      <c r="B194" s="12">
        <v>191</v>
      </c>
      <c r="C194" s="12" t="s">
        <v>607</v>
      </c>
      <c r="D194" s="1" t="s">
        <v>465</v>
      </c>
      <c r="E194" s="1" t="s">
        <v>466</v>
      </c>
      <c r="F194" s="16" t="s">
        <v>467</v>
      </c>
      <c r="G194" s="1" t="s">
        <v>430</v>
      </c>
      <c r="H194" s="2">
        <v>2016</v>
      </c>
      <c r="I194" s="19" t="str">
        <f t="shared" si="2"/>
        <v>http://ipac.lib.tku.edu.tw/cgi-bin/search_virtua.pl?bib_id=2078529</v>
      </c>
    </row>
    <row r="195" spans="1:9" ht="57" x14ac:dyDescent="0.25">
      <c r="A195" s="1">
        <v>2078533</v>
      </c>
      <c r="B195" s="12">
        <v>192</v>
      </c>
      <c r="C195" s="12" t="s">
        <v>607</v>
      </c>
      <c r="D195" s="1" t="s">
        <v>468</v>
      </c>
      <c r="E195" s="1" t="s">
        <v>469</v>
      </c>
      <c r="F195" s="16" t="s">
        <v>470</v>
      </c>
      <c r="G195" s="1" t="s">
        <v>471</v>
      </c>
      <c r="H195" s="2">
        <v>2016</v>
      </c>
      <c r="I195" s="19" t="str">
        <f t="shared" si="2"/>
        <v>http://ipac.lib.tku.edu.tw/cgi-bin/search_virtua.pl?bib_id=2078533</v>
      </c>
    </row>
    <row r="196" spans="1:9" ht="28.5" x14ac:dyDescent="0.25">
      <c r="A196" s="1">
        <v>2078542</v>
      </c>
      <c r="B196" s="12">
        <v>193</v>
      </c>
      <c r="C196" s="12" t="s">
        <v>607</v>
      </c>
      <c r="D196" s="1" t="s">
        <v>472</v>
      </c>
      <c r="E196" s="1"/>
      <c r="F196" s="16" t="s">
        <v>473</v>
      </c>
      <c r="G196" s="1" t="s">
        <v>471</v>
      </c>
      <c r="H196" s="2">
        <v>2016</v>
      </c>
      <c r="I196" s="19" t="str">
        <f t="shared" si="2"/>
        <v>http://ipac.lib.tku.edu.tw/cgi-bin/search_virtua.pl?bib_id=2078542</v>
      </c>
    </row>
    <row r="197" spans="1:9" ht="71.25" x14ac:dyDescent="0.25">
      <c r="A197" s="1">
        <v>2078546</v>
      </c>
      <c r="B197" s="12">
        <v>194</v>
      </c>
      <c r="C197" s="12" t="s">
        <v>607</v>
      </c>
      <c r="D197" s="1" t="s">
        <v>474</v>
      </c>
      <c r="E197" s="1" t="s">
        <v>475</v>
      </c>
      <c r="F197" s="16" t="s">
        <v>476</v>
      </c>
      <c r="G197" s="1" t="s">
        <v>422</v>
      </c>
      <c r="H197" s="2">
        <v>2016</v>
      </c>
      <c r="I197" s="19" t="str">
        <f t="shared" ref="I197:I260" si="3">HYPERLINK("http://ipac.lib.tku.edu.tw/cgi-bin/search_virtua.pl?bib_id="&amp;A197)</f>
        <v>http://ipac.lib.tku.edu.tw/cgi-bin/search_virtua.pl?bib_id=2078546</v>
      </c>
    </row>
    <row r="198" spans="1:9" ht="28.5" x14ac:dyDescent="0.25">
      <c r="A198" s="1">
        <v>2078548</v>
      </c>
      <c r="B198" s="12">
        <v>195</v>
      </c>
      <c r="C198" s="12" t="s">
        <v>607</v>
      </c>
      <c r="D198" s="1" t="s">
        <v>477</v>
      </c>
      <c r="E198" s="1" t="s">
        <v>478</v>
      </c>
      <c r="F198" s="16" t="s">
        <v>479</v>
      </c>
      <c r="G198" s="1" t="s">
        <v>418</v>
      </c>
      <c r="H198" s="2">
        <v>2016</v>
      </c>
      <c r="I198" s="19" t="str">
        <f t="shared" si="3"/>
        <v>http://ipac.lib.tku.edu.tw/cgi-bin/search_virtua.pl?bib_id=2078548</v>
      </c>
    </row>
    <row r="199" spans="1:9" ht="28.5" x14ac:dyDescent="0.25">
      <c r="A199" s="1">
        <v>2078552</v>
      </c>
      <c r="B199" s="12">
        <v>196</v>
      </c>
      <c r="C199" s="12" t="s">
        <v>607</v>
      </c>
      <c r="D199" s="1" t="s">
        <v>480</v>
      </c>
      <c r="E199" s="1" t="s">
        <v>481</v>
      </c>
      <c r="F199" s="16" t="s">
        <v>482</v>
      </c>
      <c r="G199" s="1" t="s">
        <v>430</v>
      </c>
      <c r="H199" s="2">
        <v>2017</v>
      </c>
      <c r="I199" s="19" t="str">
        <f t="shared" si="3"/>
        <v>http://ipac.lib.tku.edu.tw/cgi-bin/search_virtua.pl?bib_id=2078552</v>
      </c>
    </row>
    <row r="200" spans="1:9" ht="99.75" x14ac:dyDescent="0.25">
      <c r="A200" s="1">
        <v>2078560</v>
      </c>
      <c r="B200" s="12">
        <v>197</v>
      </c>
      <c r="C200" s="12" t="s">
        <v>607</v>
      </c>
      <c r="D200" s="1" t="s">
        <v>483</v>
      </c>
      <c r="E200" s="1" t="s">
        <v>484</v>
      </c>
      <c r="F200" s="16" t="s">
        <v>485</v>
      </c>
      <c r="G200" s="1" t="s">
        <v>422</v>
      </c>
      <c r="H200" s="2">
        <v>2016</v>
      </c>
      <c r="I200" s="19" t="str">
        <f t="shared" si="3"/>
        <v>http://ipac.lib.tku.edu.tw/cgi-bin/search_virtua.pl?bib_id=2078560</v>
      </c>
    </row>
    <row r="201" spans="1:9" ht="28.5" x14ac:dyDescent="0.25">
      <c r="A201" s="1">
        <v>2078566</v>
      </c>
      <c r="B201" s="12">
        <v>198</v>
      </c>
      <c r="C201" s="12" t="s">
        <v>607</v>
      </c>
      <c r="D201" s="1" t="s">
        <v>486</v>
      </c>
      <c r="E201" s="1" t="s">
        <v>487</v>
      </c>
      <c r="F201" s="16" t="s">
        <v>488</v>
      </c>
      <c r="G201" s="1" t="s">
        <v>489</v>
      </c>
      <c r="H201" s="2">
        <v>2016</v>
      </c>
      <c r="I201" s="19" t="str">
        <f t="shared" si="3"/>
        <v>http://ipac.lib.tku.edu.tw/cgi-bin/search_virtua.pl?bib_id=2078566</v>
      </c>
    </row>
    <row r="202" spans="1:9" ht="42.75" x14ac:dyDescent="0.25">
      <c r="A202" s="1">
        <v>2078571</v>
      </c>
      <c r="B202" s="12">
        <v>199</v>
      </c>
      <c r="C202" s="12" t="s">
        <v>607</v>
      </c>
      <c r="D202" s="1" t="s">
        <v>490</v>
      </c>
      <c r="E202" s="1" t="s">
        <v>491</v>
      </c>
      <c r="F202" s="16" t="s">
        <v>492</v>
      </c>
      <c r="G202" s="1" t="s">
        <v>493</v>
      </c>
      <c r="H202" s="2">
        <v>2016</v>
      </c>
      <c r="I202" s="19" t="str">
        <f t="shared" si="3"/>
        <v>http://ipac.lib.tku.edu.tw/cgi-bin/search_virtua.pl?bib_id=2078571</v>
      </c>
    </row>
    <row r="203" spans="1:9" ht="57" x14ac:dyDescent="0.25">
      <c r="A203" s="1">
        <v>2078586</v>
      </c>
      <c r="B203" s="12">
        <v>200</v>
      </c>
      <c r="C203" s="12" t="s">
        <v>607</v>
      </c>
      <c r="D203" s="1" t="s">
        <v>494</v>
      </c>
      <c r="E203" s="1" t="s">
        <v>495</v>
      </c>
      <c r="F203" s="16" t="s">
        <v>496</v>
      </c>
      <c r="G203" s="1" t="s">
        <v>422</v>
      </c>
      <c r="H203" s="2">
        <v>2016</v>
      </c>
      <c r="I203" s="19" t="str">
        <f t="shared" si="3"/>
        <v>http://ipac.lib.tku.edu.tw/cgi-bin/search_virtua.pl?bib_id=2078586</v>
      </c>
    </row>
    <row r="204" spans="1:9" ht="42.75" x14ac:dyDescent="0.25">
      <c r="A204" s="1">
        <v>2078587</v>
      </c>
      <c r="B204" s="12">
        <v>201</v>
      </c>
      <c r="C204" s="12" t="s">
        <v>607</v>
      </c>
      <c r="D204" s="1" t="s">
        <v>497</v>
      </c>
      <c r="E204" s="1" t="s">
        <v>498</v>
      </c>
      <c r="F204" s="16" t="s">
        <v>499</v>
      </c>
      <c r="G204" s="1" t="s">
        <v>422</v>
      </c>
      <c r="H204" s="2">
        <v>2017</v>
      </c>
      <c r="I204" s="19" t="str">
        <f t="shared" si="3"/>
        <v>http://ipac.lib.tku.edu.tw/cgi-bin/search_virtua.pl?bib_id=2078587</v>
      </c>
    </row>
    <row r="205" spans="1:9" ht="28.5" x14ac:dyDescent="0.25">
      <c r="A205" s="1">
        <v>2078588</v>
      </c>
      <c r="B205" s="12">
        <v>202</v>
      </c>
      <c r="C205" s="12" t="s">
        <v>607</v>
      </c>
      <c r="D205" s="1" t="s">
        <v>500</v>
      </c>
      <c r="E205" s="1" t="s">
        <v>501</v>
      </c>
      <c r="F205" s="16" t="s">
        <v>502</v>
      </c>
      <c r="G205" s="1" t="s">
        <v>430</v>
      </c>
      <c r="H205" s="2">
        <v>2016</v>
      </c>
      <c r="I205" s="19" t="str">
        <f t="shared" si="3"/>
        <v>http://ipac.lib.tku.edu.tw/cgi-bin/search_virtua.pl?bib_id=2078588</v>
      </c>
    </row>
    <row r="206" spans="1:9" ht="57" x14ac:dyDescent="0.25">
      <c r="A206" s="1">
        <v>2078590</v>
      </c>
      <c r="B206" s="12">
        <v>203</v>
      </c>
      <c r="C206" s="12" t="s">
        <v>607</v>
      </c>
      <c r="D206" s="1" t="s">
        <v>503</v>
      </c>
      <c r="E206" s="1" t="s">
        <v>504</v>
      </c>
      <c r="F206" s="16" t="s">
        <v>505</v>
      </c>
      <c r="G206" s="1" t="s">
        <v>506</v>
      </c>
      <c r="H206" s="2">
        <v>2017</v>
      </c>
      <c r="I206" s="19" t="str">
        <f t="shared" si="3"/>
        <v>http://ipac.lib.tku.edu.tw/cgi-bin/search_virtua.pl?bib_id=2078590</v>
      </c>
    </row>
    <row r="207" spans="1:9" ht="57" x14ac:dyDescent="0.25">
      <c r="A207" s="1">
        <v>2078591</v>
      </c>
      <c r="B207" s="12">
        <v>204</v>
      </c>
      <c r="C207" s="12" t="s">
        <v>607</v>
      </c>
      <c r="D207" s="1" t="s">
        <v>507</v>
      </c>
      <c r="E207" s="1" t="s">
        <v>508</v>
      </c>
      <c r="F207" s="16" t="s">
        <v>509</v>
      </c>
      <c r="G207" s="1" t="s">
        <v>493</v>
      </c>
      <c r="H207" s="2">
        <v>2016</v>
      </c>
      <c r="I207" s="19" t="str">
        <f t="shared" si="3"/>
        <v>http://ipac.lib.tku.edu.tw/cgi-bin/search_virtua.pl?bib_id=2078591</v>
      </c>
    </row>
    <row r="208" spans="1:9" ht="28.5" x14ac:dyDescent="0.25">
      <c r="A208" s="1">
        <v>2078592</v>
      </c>
      <c r="B208" s="12">
        <v>205</v>
      </c>
      <c r="C208" s="12" t="s">
        <v>607</v>
      </c>
      <c r="D208" s="1" t="s">
        <v>510</v>
      </c>
      <c r="E208" s="1" t="s">
        <v>511</v>
      </c>
      <c r="F208" s="16" t="s">
        <v>512</v>
      </c>
      <c r="G208" s="1" t="s">
        <v>513</v>
      </c>
      <c r="H208" s="2">
        <v>2017</v>
      </c>
      <c r="I208" s="19" t="str">
        <f t="shared" si="3"/>
        <v>http://ipac.lib.tku.edu.tw/cgi-bin/search_virtua.pl?bib_id=2078592</v>
      </c>
    </row>
    <row r="209" spans="1:9" ht="57" x14ac:dyDescent="0.25">
      <c r="A209" s="1">
        <v>2078593</v>
      </c>
      <c r="B209" s="12">
        <v>206</v>
      </c>
      <c r="C209" s="12" t="s">
        <v>607</v>
      </c>
      <c r="D209" s="1" t="s">
        <v>514</v>
      </c>
      <c r="E209" s="1" t="s">
        <v>515</v>
      </c>
      <c r="F209" s="16" t="s">
        <v>516</v>
      </c>
      <c r="G209" s="1" t="s">
        <v>471</v>
      </c>
      <c r="H209" s="2">
        <v>2016</v>
      </c>
      <c r="I209" s="19" t="str">
        <f t="shared" si="3"/>
        <v>http://ipac.lib.tku.edu.tw/cgi-bin/search_virtua.pl?bib_id=2078593</v>
      </c>
    </row>
    <row r="210" spans="1:9" ht="28.5" x14ac:dyDescent="0.25">
      <c r="A210" s="1">
        <v>2078672</v>
      </c>
      <c r="B210" s="12">
        <v>207</v>
      </c>
      <c r="C210" s="12" t="s">
        <v>607</v>
      </c>
      <c r="D210" s="1" t="s">
        <v>517</v>
      </c>
      <c r="E210" s="1" t="s">
        <v>478</v>
      </c>
      <c r="F210" s="16" t="s">
        <v>518</v>
      </c>
      <c r="G210" s="1" t="s">
        <v>519</v>
      </c>
      <c r="H210" s="2">
        <v>2016</v>
      </c>
      <c r="I210" s="19" t="str">
        <f t="shared" si="3"/>
        <v>http://ipac.lib.tku.edu.tw/cgi-bin/search_virtua.pl?bib_id=2078672</v>
      </c>
    </row>
    <row r="211" spans="1:9" ht="28.5" x14ac:dyDescent="0.25">
      <c r="A211" s="1">
        <v>2078680</v>
      </c>
      <c r="B211" s="12">
        <v>208</v>
      </c>
      <c r="C211" s="12" t="s">
        <v>607</v>
      </c>
      <c r="D211" s="1" t="s">
        <v>520</v>
      </c>
      <c r="E211" s="1" t="s">
        <v>521</v>
      </c>
      <c r="F211" s="16" t="s">
        <v>522</v>
      </c>
      <c r="G211" s="1" t="s">
        <v>519</v>
      </c>
      <c r="H211" s="2">
        <v>2016</v>
      </c>
      <c r="I211" s="19" t="str">
        <f t="shared" si="3"/>
        <v>http://ipac.lib.tku.edu.tw/cgi-bin/search_virtua.pl?bib_id=2078680</v>
      </c>
    </row>
    <row r="212" spans="1:9" ht="28.5" x14ac:dyDescent="0.25">
      <c r="A212" s="1">
        <v>2078682</v>
      </c>
      <c r="B212" s="12">
        <v>209</v>
      </c>
      <c r="C212" s="12" t="s">
        <v>607</v>
      </c>
      <c r="D212" s="1" t="s">
        <v>523</v>
      </c>
      <c r="E212" s="1" t="s">
        <v>524</v>
      </c>
      <c r="F212" s="16" t="s">
        <v>525</v>
      </c>
      <c r="G212" s="1" t="s">
        <v>464</v>
      </c>
      <c r="H212" s="2">
        <v>2016</v>
      </c>
      <c r="I212" s="19" t="str">
        <f t="shared" si="3"/>
        <v>http://ipac.lib.tku.edu.tw/cgi-bin/search_virtua.pl?bib_id=2078682</v>
      </c>
    </row>
    <row r="213" spans="1:9" ht="57" x14ac:dyDescent="0.25">
      <c r="A213" s="1">
        <v>2078686</v>
      </c>
      <c r="B213" s="12">
        <v>210</v>
      </c>
      <c r="C213" s="12" t="s">
        <v>607</v>
      </c>
      <c r="D213" s="1" t="s">
        <v>526</v>
      </c>
      <c r="E213" s="1" t="s">
        <v>527</v>
      </c>
      <c r="F213" s="16" t="s">
        <v>528</v>
      </c>
      <c r="G213" s="1" t="s">
        <v>529</v>
      </c>
      <c r="H213" s="2">
        <v>2016</v>
      </c>
      <c r="I213" s="19" t="str">
        <f t="shared" si="3"/>
        <v>http://ipac.lib.tku.edu.tw/cgi-bin/search_virtua.pl?bib_id=2078686</v>
      </c>
    </row>
    <row r="214" spans="1:9" ht="42.75" x14ac:dyDescent="0.25">
      <c r="A214" s="1">
        <v>2078695</v>
      </c>
      <c r="B214" s="12">
        <v>211</v>
      </c>
      <c r="C214" s="12" t="s">
        <v>607</v>
      </c>
      <c r="D214" s="1" t="s">
        <v>530</v>
      </c>
      <c r="E214" s="1" t="s">
        <v>531</v>
      </c>
      <c r="F214" s="16" t="s">
        <v>532</v>
      </c>
      <c r="G214" s="1" t="s">
        <v>430</v>
      </c>
      <c r="H214" s="2">
        <v>2016</v>
      </c>
      <c r="I214" s="19" t="str">
        <f t="shared" si="3"/>
        <v>http://ipac.lib.tku.edu.tw/cgi-bin/search_virtua.pl?bib_id=2078695</v>
      </c>
    </row>
    <row r="215" spans="1:9" ht="28.5" x14ac:dyDescent="0.25">
      <c r="A215" s="1">
        <v>2078701</v>
      </c>
      <c r="B215" s="12">
        <v>212</v>
      </c>
      <c r="C215" s="12" t="s">
        <v>607</v>
      </c>
      <c r="D215" s="1" t="s">
        <v>533</v>
      </c>
      <c r="E215" s="1" t="s">
        <v>534</v>
      </c>
      <c r="F215" s="16" t="s">
        <v>535</v>
      </c>
      <c r="G215" s="1" t="s">
        <v>536</v>
      </c>
      <c r="H215" s="2">
        <v>2016</v>
      </c>
      <c r="I215" s="19" t="str">
        <f t="shared" si="3"/>
        <v>http://ipac.lib.tku.edu.tw/cgi-bin/search_virtua.pl?bib_id=2078701</v>
      </c>
    </row>
    <row r="216" spans="1:9" ht="28.5" x14ac:dyDescent="0.25">
      <c r="A216" s="1">
        <v>2078708</v>
      </c>
      <c r="B216" s="12">
        <v>213</v>
      </c>
      <c r="C216" s="12" t="s">
        <v>607</v>
      </c>
      <c r="D216" s="1" t="s">
        <v>537</v>
      </c>
      <c r="E216" s="1" t="s">
        <v>538</v>
      </c>
      <c r="F216" s="16" t="s">
        <v>539</v>
      </c>
      <c r="G216" s="1" t="s">
        <v>540</v>
      </c>
      <c r="H216" s="2">
        <v>2017</v>
      </c>
      <c r="I216" s="19" t="str">
        <f t="shared" si="3"/>
        <v>http://ipac.lib.tku.edu.tw/cgi-bin/search_virtua.pl?bib_id=2078708</v>
      </c>
    </row>
    <row r="217" spans="1:9" ht="28.5" x14ac:dyDescent="0.25">
      <c r="A217" s="1">
        <v>2078715</v>
      </c>
      <c r="B217" s="12">
        <v>214</v>
      </c>
      <c r="C217" s="12" t="s">
        <v>607</v>
      </c>
      <c r="D217" s="1" t="s">
        <v>541</v>
      </c>
      <c r="E217" s="1" t="s">
        <v>542</v>
      </c>
      <c r="F217" s="16" t="s">
        <v>543</v>
      </c>
      <c r="G217" s="1" t="s">
        <v>544</v>
      </c>
      <c r="H217" s="2">
        <v>2017</v>
      </c>
      <c r="I217" s="19" t="str">
        <f t="shared" si="3"/>
        <v>http://ipac.lib.tku.edu.tw/cgi-bin/search_virtua.pl?bib_id=2078715</v>
      </c>
    </row>
    <row r="218" spans="1:9" ht="57" x14ac:dyDescent="0.25">
      <c r="A218" s="1">
        <v>2078719</v>
      </c>
      <c r="B218" s="12">
        <v>215</v>
      </c>
      <c r="C218" s="12" t="s">
        <v>607</v>
      </c>
      <c r="D218" s="1" t="s">
        <v>545</v>
      </c>
      <c r="E218" s="1" t="s">
        <v>546</v>
      </c>
      <c r="F218" s="16" t="s">
        <v>547</v>
      </c>
      <c r="G218" s="1" t="s">
        <v>606</v>
      </c>
      <c r="H218" s="2">
        <v>2016</v>
      </c>
      <c r="I218" s="19" t="str">
        <f t="shared" si="3"/>
        <v>http://ipac.lib.tku.edu.tw/cgi-bin/search_virtua.pl?bib_id=2078719</v>
      </c>
    </row>
    <row r="219" spans="1:9" ht="57" x14ac:dyDescent="0.25">
      <c r="A219" s="1">
        <v>2078724</v>
      </c>
      <c r="B219" s="12">
        <v>216</v>
      </c>
      <c r="C219" s="12" t="s">
        <v>607</v>
      </c>
      <c r="D219" s="1" t="s">
        <v>548</v>
      </c>
      <c r="E219" s="1" t="s">
        <v>549</v>
      </c>
      <c r="F219" s="16" t="s">
        <v>550</v>
      </c>
      <c r="G219" s="1" t="s">
        <v>471</v>
      </c>
      <c r="H219" s="2">
        <v>2016</v>
      </c>
      <c r="I219" s="19" t="str">
        <f t="shared" si="3"/>
        <v>http://ipac.lib.tku.edu.tw/cgi-bin/search_virtua.pl?bib_id=2078724</v>
      </c>
    </row>
    <row r="220" spans="1:9" ht="57" x14ac:dyDescent="0.25">
      <c r="A220" s="1">
        <v>2078727</v>
      </c>
      <c r="B220" s="12">
        <v>217</v>
      </c>
      <c r="C220" s="12" t="s">
        <v>607</v>
      </c>
      <c r="D220" s="1" t="s">
        <v>551</v>
      </c>
      <c r="E220" s="1" t="s">
        <v>552</v>
      </c>
      <c r="F220" s="16" t="s">
        <v>553</v>
      </c>
      <c r="G220" s="1" t="s">
        <v>493</v>
      </c>
      <c r="H220" s="2">
        <v>2016</v>
      </c>
      <c r="I220" s="19" t="str">
        <f t="shared" si="3"/>
        <v>http://ipac.lib.tku.edu.tw/cgi-bin/search_virtua.pl?bib_id=2078727</v>
      </c>
    </row>
    <row r="221" spans="1:9" ht="57" x14ac:dyDescent="0.25">
      <c r="A221" s="1">
        <v>2078735</v>
      </c>
      <c r="B221" s="12">
        <v>218</v>
      </c>
      <c r="C221" s="12" t="s">
        <v>607</v>
      </c>
      <c r="D221" s="1" t="s">
        <v>554</v>
      </c>
      <c r="E221" s="1" t="s">
        <v>555</v>
      </c>
      <c r="F221" s="16" t="s">
        <v>556</v>
      </c>
      <c r="G221" s="1" t="s">
        <v>471</v>
      </c>
      <c r="H221" s="2">
        <v>2016</v>
      </c>
      <c r="I221" s="19" t="str">
        <f t="shared" si="3"/>
        <v>http://ipac.lib.tku.edu.tw/cgi-bin/search_virtua.pl?bib_id=2078735</v>
      </c>
    </row>
    <row r="222" spans="1:9" ht="57" x14ac:dyDescent="0.25">
      <c r="A222" s="1">
        <v>2078740</v>
      </c>
      <c r="B222" s="12">
        <v>219</v>
      </c>
      <c r="C222" s="12" t="s">
        <v>607</v>
      </c>
      <c r="D222" s="1" t="s">
        <v>557</v>
      </c>
      <c r="E222" s="1" t="s">
        <v>558</v>
      </c>
      <c r="F222" s="16" t="s">
        <v>559</v>
      </c>
      <c r="G222" s="1" t="s">
        <v>471</v>
      </c>
      <c r="H222" s="2">
        <v>2016</v>
      </c>
      <c r="I222" s="19" t="str">
        <f t="shared" si="3"/>
        <v>http://ipac.lib.tku.edu.tw/cgi-bin/search_virtua.pl?bib_id=2078740</v>
      </c>
    </row>
    <row r="223" spans="1:9" ht="57" x14ac:dyDescent="0.25">
      <c r="A223" s="1">
        <v>2078745</v>
      </c>
      <c r="B223" s="12">
        <v>220</v>
      </c>
      <c r="C223" s="12" t="s">
        <v>607</v>
      </c>
      <c r="D223" s="1" t="s">
        <v>560</v>
      </c>
      <c r="E223" s="1" t="s">
        <v>561</v>
      </c>
      <c r="F223" s="16" t="s">
        <v>562</v>
      </c>
      <c r="G223" s="1" t="s">
        <v>563</v>
      </c>
      <c r="H223" s="2">
        <v>2016</v>
      </c>
      <c r="I223" s="19" t="str">
        <f t="shared" si="3"/>
        <v>http://ipac.lib.tku.edu.tw/cgi-bin/search_virtua.pl?bib_id=2078745</v>
      </c>
    </row>
    <row r="224" spans="1:9" ht="57" x14ac:dyDescent="0.25">
      <c r="A224" s="1">
        <v>2078751</v>
      </c>
      <c r="B224" s="12">
        <v>221</v>
      </c>
      <c r="C224" s="12" t="s">
        <v>607</v>
      </c>
      <c r="D224" s="1" t="s">
        <v>564</v>
      </c>
      <c r="E224" s="1" t="s">
        <v>565</v>
      </c>
      <c r="F224" s="16" t="s">
        <v>566</v>
      </c>
      <c r="G224" s="1" t="s">
        <v>414</v>
      </c>
      <c r="H224" s="2">
        <v>2016</v>
      </c>
      <c r="I224" s="19" t="str">
        <f t="shared" si="3"/>
        <v>http://ipac.lib.tku.edu.tw/cgi-bin/search_virtua.pl?bib_id=2078751</v>
      </c>
    </row>
    <row r="225" spans="1:9" ht="28.5" x14ac:dyDescent="0.25">
      <c r="A225" s="1">
        <v>2078756</v>
      </c>
      <c r="B225" s="12">
        <v>222</v>
      </c>
      <c r="C225" s="12" t="s">
        <v>607</v>
      </c>
      <c r="D225" s="1" t="s">
        <v>567</v>
      </c>
      <c r="E225" s="1" t="s">
        <v>568</v>
      </c>
      <c r="F225" s="16" t="s">
        <v>569</v>
      </c>
      <c r="G225" s="1" t="s">
        <v>570</v>
      </c>
      <c r="H225" s="2">
        <v>2016</v>
      </c>
      <c r="I225" s="19" t="str">
        <f t="shared" si="3"/>
        <v>http://ipac.lib.tku.edu.tw/cgi-bin/search_virtua.pl?bib_id=2078756</v>
      </c>
    </row>
    <row r="226" spans="1:9" ht="57" x14ac:dyDescent="0.25">
      <c r="A226" s="1">
        <v>2078759</v>
      </c>
      <c r="B226" s="12">
        <v>223</v>
      </c>
      <c r="C226" s="12" t="s">
        <v>607</v>
      </c>
      <c r="D226" s="1" t="s">
        <v>571</v>
      </c>
      <c r="E226" s="1" t="s">
        <v>572</v>
      </c>
      <c r="F226" s="16" t="s">
        <v>573</v>
      </c>
      <c r="G226" s="1" t="s">
        <v>493</v>
      </c>
      <c r="H226" s="2">
        <v>2016</v>
      </c>
      <c r="I226" s="19" t="str">
        <f t="shared" si="3"/>
        <v>http://ipac.lib.tku.edu.tw/cgi-bin/search_virtua.pl?bib_id=2078759</v>
      </c>
    </row>
    <row r="227" spans="1:9" ht="28.5" x14ac:dyDescent="0.25">
      <c r="A227" s="1">
        <v>2078766</v>
      </c>
      <c r="B227" s="12">
        <v>224</v>
      </c>
      <c r="C227" s="12" t="s">
        <v>607</v>
      </c>
      <c r="D227" s="1" t="s">
        <v>574</v>
      </c>
      <c r="E227" s="1" t="s">
        <v>575</v>
      </c>
      <c r="F227" s="16" t="s">
        <v>576</v>
      </c>
      <c r="G227" s="1" t="s">
        <v>493</v>
      </c>
      <c r="H227" s="2">
        <v>2016</v>
      </c>
      <c r="I227" s="19" t="str">
        <f t="shared" si="3"/>
        <v>http://ipac.lib.tku.edu.tw/cgi-bin/search_virtua.pl?bib_id=2078766</v>
      </c>
    </row>
    <row r="228" spans="1:9" ht="28.5" x14ac:dyDescent="0.25">
      <c r="A228" s="1">
        <v>2078771</v>
      </c>
      <c r="B228" s="12">
        <v>225</v>
      </c>
      <c r="C228" s="12" t="s">
        <v>607</v>
      </c>
      <c r="D228" s="1" t="s">
        <v>577</v>
      </c>
      <c r="E228" s="1" t="s">
        <v>578</v>
      </c>
      <c r="F228" s="16" t="s">
        <v>579</v>
      </c>
      <c r="G228" s="1" t="s">
        <v>464</v>
      </c>
      <c r="H228" s="2">
        <v>2016</v>
      </c>
      <c r="I228" s="19" t="str">
        <f t="shared" si="3"/>
        <v>http://ipac.lib.tku.edu.tw/cgi-bin/search_virtua.pl?bib_id=2078771</v>
      </c>
    </row>
    <row r="229" spans="1:9" ht="57" x14ac:dyDescent="0.25">
      <c r="A229" s="1">
        <v>2078772</v>
      </c>
      <c r="B229" s="12">
        <v>226</v>
      </c>
      <c r="C229" s="12" t="s">
        <v>607</v>
      </c>
      <c r="D229" s="1" t="s">
        <v>580</v>
      </c>
      <c r="E229" s="1" t="s">
        <v>581</v>
      </c>
      <c r="F229" s="16" t="s">
        <v>582</v>
      </c>
      <c r="G229" s="1" t="s">
        <v>471</v>
      </c>
      <c r="H229" s="2">
        <v>2016</v>
      </c>
      <c r="I229" s="19" t="str">
        <f t="shared" si="3"/>
        <v>http://ipac.lib.tku.edu.tw/cgi-bin/search_virtua.pl?bib_id=2078772</v>
      </c>
    </row>
    <row r="230" spans="1:9" ht="28.5" x14ac:dyDescent="0.25">
      <c r="A230" s="1">
        <v>2078773</v>
      </c>
      <c r="B230" s="12">
        <v>227</v>
      </c>
      <c r="C230" s="12" t="s">
        <v>607</v>
      </c>
      <c r="D230" s="1" t="s">
        <v>583</v>
      </c>
      <c r="E230" s="1" t="s">
        <v>584</v>
      </c>
      <c r="F230" s="16" t="s">
        <v>585</v>
      </c>
      <c r="G230" s="1" t="s">
        <v>586</v>
      </c>
      <c r="H230" s="2">
        <v>2016</v>
      </c>
      <c r="I230" s="19" t="str">
        <f t="shared" si="3"/>
        <v>http://ipac.lib.tku.edu.tw/cgi-bin/search_virtua.pl?bib_id=2078773</v>
      </c>
    </row>
    <row r="231" spans="1:9" ht="28.5" x14ac:dyDescent="0.25">
      <c r="A231" s="1">
        <v>2078774</v>
      </c>
      <c r="B231" s="12">
        <v>228</v>
      </c>
      <c r="C231" s="12" t="s">
        <v>607</v>
      </c>
      <c r="D231" s="1" t="s">
        <v>587</v>
      </c>
      <c r="E231" s="1" t="s">
        <v>588</v>
      </c>
      <c r="F231" s="16" t="s">
        <v>589</v>
      </c>
      <c r="G231" s="1" t="s">
        <v>430</v>
      </c>
      <c r="H231" s="2">
        <v>2017</v>
      </c>
      <c r="I231" s="19" t="str">
        <f t="shared" si="3"/>
        <v>http://ipac.lib.tku.edu.tw/cgi-bin/search_virtua.pl?bib_id=2078774</v>
      </c>
    </row>
    <row r="232" spans="1:9" ht="57" x14ac:dyDescent="0.25">
      <c r="A232" s="1">
        <v>2078776</v>
      </c>
      <c r="B232" s="12">
        <v>229</v>
      </c>
      <c r="C232" s="12" t="s">
        <v>607</v>
      </c>
      <c r="D232" s="1" t="s">
        <v>590</v>
      </c>
      <c r="E232" s="1" t="s">
        <v>591</v>
      </c>
      <c r="F232" s="16" t="s">
        <v>592</v>
      </c>
      <c r="G232" s="1" t="s">
        <v>418</v>
      </c>
      <c r="H232" s="2">
        <v>2016</v>
      </c>
      <c r="I232" s="19" t="str">
        <f t="shared" si="3"/>
        <v>http://ipac.lib.tku.edu.tw/cgi-bin/search_virtua.pl?bib_id=2078776</v>
      </c>
    </row>
    <row r="233" spans="1:9" ht="71.25" x14ac:dyDescent="0.25">
      <c r="A233" s="1">
        <v>2078779</v>
      </c>
      <c r="B233" s="12">
        <v>230</v>
      </c>
      <c r="C233" s="12" t="s">
        <v>607</v>
      </c>
      <c r="D233" s="1" t="s">
        <v>593</v>
      </c>
      <c r="E233" s="1" t="s">
        <v>594</v>
      </c>
      <c r="F233" s="16" t="s">
        <v>595</v>
      </c>
      <c r="G233" s="1" t="s">
        <v>471</v>
      </c>
      <c r="H233" s="2">
        <v>2016</v>
      </c>
      <c r="I233" s="19" t="str">
        <f t="shared" si="3"/>
        <v>http://ipac.lib.tku.edu.tw/cgi-bin/search_virtua.pl?bib_id=2078779</v>
      </c>
    </row>
    <row r="234" spans="1:9" ht="28.5" x14ac:dyDescent="0.25">
      <c r="A234" s="1">
        <v>2078780</v>
      </c>
      <c r="B234" s="12">
        <v>231</v>
      </c>
      <c r="C234" s="12" t="s">
        <v>607</v>
      </c>
      <c r="D234" s="1" t="s">
        <v>596</v>
      </c>
      <c r="E234" s="1" t="s">
        <v>597</v>
      </c>
      <c r="F234" s="16" t="s">
        <v>598</v>
      </c>
      <c r="G234" s="1" t="s">
        <v>430</v>
      </c>
      <c r="H234" s="2">
        <v>2017</v>
      </c>
      <c r="I234" s="19" t="str">
        <f t="shared" si="3"/>
        <v>http://ipac.lib.tku.edu.tw/cgi-bin/search_virtua.pl?bib_id=2078780</v>
      </c>
    </row>
    <row r="235" spans="1:9" ht="28.5" x14ac:dyDescent="0.25">
      <c r="A235" s="1">
        <v>2078781</v>
      </c>
      <c r="B235" s="12">
        <v>232</v>
      </c>
      <c r="C235" s="12" t="s">
        <v>607</v>
      </c>
      <c r="D235" s="1" t="s">
        <v>599</v>
      </c>
      <c r="E235" s="1" t="s">
        <v>600</v>
      </c>
      <c r="F235" s="16" t="s">
        <v>601</v>
      </c>
      <c r="G235" s="1" t="s">
        <v>602</v>
      </c>
      <c r="H235" s="2">
        <v>2016</v>
      </c>
      <c r="I235" s="19" t="str">
        <f t="shared" si="3"/>
        <v>http://ipac.lib.tku.edu.tw/cgi-bin/search_virtua.pl?bib_id=2078781</v>
      </c>
    </row>
    <row r="236" spans="1:9" ht="85.5" x14ac:dyDescent="0.25">
      <c r="A236" s="1">
        <v>2078783</v>
      </c>
      <c r="B236" s="12">
        <v>233</v>
      </c>
      <c r="C236" s="12" t="s">
        <v>607</v>
      </c>
      <c r="D236" s="1" t="s">
        <v>603</v>
      </c>
      <c r="E236" s="1" t="s">
        <v>604</v>
      </c>
      <c r="F236" s="16" t="s">
        <v>605</v>
      </c>
      <c r="G236" s="1" t="s">
        <v>430</v>
      </c>
      <c r="H236" s="2">
        <v>2017</v>
      </c>
      <c r="I236" s="19" t="str">
        <f t="shared" si="3"/>
        <v>http://ipac.lib.tku.edu.tw/cgi-bin/search_virtua.pl?bib_id=2078783</v>
      </c>
    </row>
    <row r="237" spans="1:9" ht="28.5" x14ac:dyDescent="0.25">
      <c r="A237" s="1">
        <v>2078796</v>
      </c>
      <c r="B237" s="12">
        <v>234</v>
      </c>
      <c r="C237" s="12" t="s">
        <v>607</v>
      </c>
      <c r="D237" s="1" t="s">
        <v>608</v>
      </c>
      <c r="E237" s="1" t="s">
        <v>609</v>
      </c>
      <c r="F237" s="16" t="s">
        <v>610</v>
      </c>
      <c r="G237" s="1" t="s">
        <v>611</v>
      </c>
      <c r="H237" s="2">
        <v>2016</v>
      </c>
      <c r="I237" s="19" t="str">
        <f t="shared" si="3"/>
        <v>http://ipac.lib.tku.edu.tw/cgi-bin/search_virtua.pl?bib_id=2078796</v>
      </c>
    </row>
    <row r="238" spans="1:9" ht="28.5" x14ac:dyDescent="0.25">
      <c r="A238" s="1">
        <v>2078798</v>
      </c>
      <c r="B238" s="12">
        <v>235</v>
      </c>
      <c r="C238" s="12" t="s">
        <v>607</v>
      </c>
      <c r="D238" s="1" t="s">
        <v>612</v>
      </c>
      <c r="E238" s="1" t="s">
        <v>613</v>
      </c>
      <c r="F238" s="16" t="s">
        <v>614</v>
      </c>
      <c r="G238" s="1" t="s">
        <v>615</v>
      </c>
      <c r="H238" s="2">
        <v>2016</v>
      </c>
      <c r="I238" s="19" t="str">
        <f t="shared" si="3"/>
        <v>http://ipac.lib.tku.edu.tw/cgi-bin/search_virtua.pl?bib_id=2078798</v>
      </c>
    </row>
    <row r="239" spans="1:9" ht="28.5" x14ac:dyDescent="0.25">
      <c r="A239" s="1">
        <v>2078802</v>
      </c>
      <c r="B239" s="12">
        <v>236</v>
      </c>
      <c r="C239" s="12" t="s">
        <v>607</v>
      </c>
      <c r="D239" s="1" t="s">
        <v>616</v>
      </c>
      <c r="E239" s="1" t="s">
        <v>617</v>
      </c>
      <c r="F239" s="16" t="s">
        <v>618</v>
      </c>
      <c r="G239" s="1" t="s">
        <v>619</v>
      </c>
      <c r="H239" s="2">
        <v>2016</v>
      </c>
      <c r="I239" s="19" t="str">
        <f t="shared" si="3"/>
        <v>http://ipac.lib.tku.edu.tw/cgi-bin/search_virtua.pl?bib_id=2078802</v>
      </c>
    </row>
    <row r="240" spans="1:9" ht="57" x14ac:dyDescent="0.25">
      <c r="A240" s="1">
        <v>2078805</v>
      </c>
      <c r="B240" s="12">
        <v>237</v>
      </c>
      <c r="C240" s="12" t="s">
        <v>607</v>
      </c>
      <c r="D240" s="1" t="s">
        <v>620</v>
      </c>
      <c r="E240" s="1" t="s">
        <v>621</v>
      </c>
      <c r="F240" s="16" t="s">
        <v>622</v>
      </c>
      <c r="G240" s="1" t="s">
        <v>623</v>
      </c>
      <c r="H240" s="2">
        <v>2016</v>
      </c>
      <c r="I240" s="19" t="str">
        <f t="shared" si="3"/>
        <v>http://ipac.lib.tku.edu.tw/cgi-bin/search_virtua.pl?bib_id=2078805</v>
      </c>
    </row>
    <row r="241" spans="1:9" ht="28.5" x14ac:dyDescent="0.25">
      <c r="A241" s="1">
        <v>2078808</v>
      </c>
      <c r="B241" s="12">
        <v>238</v>
      </c>
      <c r="C241" s="12" t="s">
        <v>607</v>
      </c>
      <c r="D241" s="1" t="s">
        <v>624</v>
      </c>
      <c r="E241" s="1" t="s">
        <v>625</v>
      </c>
      <c r="F241" s="16" t="s">
        <v>626</v>
      </c>
      <c r="G241" s="1" t="s">
        <v>627</v>
      </c>
      <c r="H241" s="2">
        <v>2017</v>
      </c>
      <c r="I241" s="19" t="str">
        <f t="shared" si="3"/>
        <v>http://ipac.lib.tku.edu.tw/cgi-bin/search_virtua.pl?bib_id=2078808</v>
      </c>
    </row>
    <row r="242" spans="1:9" ht="57" x14ac:dyDescent="0.25">
      <c r="A242" s="1">
        <v>2078810</v>
      </c>
      <c r="B242" s="12">
        <v>239</v>
      </c>
      <c r="C242" s="12" t="s">
        <v>607</v>
      </c>
      <c r="D242" s="1" t="s">
        <v>628</v>
      </c>
      <c r="E242" s="1" t="s">
        <v>629</v>
      </c>
      <c r="F242" s="16" t="s">
        <v>630</v>
      </c>
      <c r="G242" s="1" t="s">
        <v>631</v>
      </c>
      <c r="H242" s="2">
        <v>2015</v>
      </c>
      <c r="I242" s="19" t="str">
        <f t="shared" si="3"/>
        <v>http://ipac.lib.tku.edu.tw/cgi-bin/search_virtua.pl?bib_id=2078810</v>
      </c>
    </row>
    <row r="243" spans="1:9" ht="42.75" x14ac:dyDescent="0.25">
      <c r="A243" s="1">
        <v>2078811</v>
      </c>
      <c r="B243" s="12">
        <v>240</v>
      </c>
      <c r="C243" s="12" t="s">
        <v>607</v>
      </c>
      <c r="D243" s="1" t="s">
        <v>632</v>
      </c>
      <c r="E243" s="1" t="s">
        <v>633</v>
      </c>
      <c r="F243" s="16" t="s">
        <v>634</v>
      </c>
      <c r="G243" s="1" t="s">
        <v>635</v>
      </c>
      <c r="H243" s="2">
        <v>2017</v>
      </c>
      <c r="I243" s="19" t="str">
        <f t="shared" si="3"/>
        <v>http://ipac.lib.tku.edu.tw/cgi-bin/search_virtua.pl?bib_id=2078811</v>
      </c>
    </row>
    <row r="244" spans="1:9" ht="28.5" x14ac:dyDescent="0.25">
      <c r="A244" s="1">
        <v>2078815</v>
      </c>
      <c r="B244" s="12">
        <v>241</v>
      </c>
      <c r="C244" s="12" t="s">
        <v>607</v>
      </c>
      <c r="D244" s="1" t="s">
        <v>636</v>
      </c>
      <c r="E244" s="1" t="s">
        <v>637</v>
      </c>
      <c r="F244" s="16" t="s">
        <v>638</v>
      </c>
      <c r="G244" s="1" t="s">
        <v>639</v>
      </c>
      <c r="H244" s="2">
        <v>2016</v>
      </c>
      <c r="I244" s="19" t="str">
        <f t="shared" si="3"/>
        <v>http://ipac.lib.tku.edu.tw/cgi-bin/search_virtua.pl?bib_id=2078815</v>
      </c>
    </row>
    <row r="245" spans="1:9" ht="57" x14ac:dyDescent="0.25">
      <c r="A245" s="1">
        <v>2078817</v>
      </c>
      <c r="B245" s="12">
        <v>242</v>
      </c>
      <c r="C245" s="12" t="s">
        <v>607</v>
      </c>
      <c r="D245" s="1" t="s">
        <v>640</v>
      </c>
      <c r="E245" s="1" t="s">
        <v>641</v>
      </c>
      <c r="F245" s="16" t="s">
        <v>642</v>
      </c>
      <c r="G245" s="1" t="s">
        <v>643</v>
      </c>
      <c r="H245" s="2">
        <v>2016</v>
      </c>
      <c r="I245" s="19" t="str">
        <f t="shared" si="3"/>
        <v>http://ipac.lib.tku.edu.tw/cgi-bin/search_virtua.pl?bib_id=2078817</v>
      </c>
    </row>
    <row r="246" spans="1:9" ht="57" x14ac:dyDescent="0.25">
      <c r="A246" s="1">
        <v>2078818</v>
      </c>
      <c r="B246" s="12">
        <v>243</v>
      </c>
      <c r="C246" s="12" t="s">
        <v>607</v>
      </c>
      <c r="D246" s="1" t="s">
        <v>644</v>
      </c>
      <c r="E246" s="1" t="s">
        <v>645</v>
      </c>
      <c r="F246" s="16" t="s">
        <v>646</v>
      </c>
      <c r="G246" s="1" t="s">
        <v>647</v>
      </c>
      <c r="H246" s="2">
        <v>2016</v>
      </c>
      <c r="I246" s="19" t="str">
        <f t="shared" si="3"/>
        <v>http://ipac.lib.tku.edu.tw/cgi-bin/search_virtua.pl?bib_id=2078818</v>
      </c>
    </row>
    <row r="247" spans="1:9" ht="28.5" x14ac:dyDescent="0.25">
      <c r="A247" s="1">
        <v>2078820</v>
      </c>
      <c r="B247" s="12">
        <v>244</v>
      </c>
      <c r="C247" s="12" t="s">
        <v>607</v>
      </c>
      <c r="D247" s="1" t="s">
        <v>648</v>
      </c>
      <c r="E247" s="1" t="s">
        <v>649</v>
      </c>
      <c r="F247" s="16" t="s">
        <v>650</v>
      </c>
      <c r="G247" s="1" t="s">
        <v>651</v>
      </c>
      <c r="H247" s="2">
        <v>2016</v>
      </c>
      <c r="I247" s="19" t="str">
        <f t="shared" si="3"/>
        <v>http://ipac.lib.tku.edu.tw/cgi-bin/search_virtua.pl?bib_id=2078820</v>
      </c>
    </row>
    <row r="248" spans="1:9" ht="28.5" x14ac:dyDescent="0.25">
      <c r="A248" s="1">
        <v>2078926</v>
      </c>
      <c r="B248" s="12">
        <v>245</v>
      </c>
      <c r="C248" s="12" t="s">
        <v>607</v>
      </c>
      <c r="D248" s="1" t="s">
        <v>652</v>
      </c>
      <c r="E248" s="1" t="s">
        <v>653</v>
      </c>
      <c r="F248" s="16" t="s">
        <v>654</v>
      </c>
      <c r="G248" s="1" t="s">
        <v>655</v>
      </c>
      <c r="H248" s="2">
        <v>2015</v>
      </c>
      <c r="I248" s="19" t="str">
        <f t="shared" si="3"/>
        <v>http://ipac.lib.tku.edu.tw/cgi-bin/search_virtua.pl?bib_id=2078926</v>
      </c>
    </row>
    <row r="249" spans="1:9" ht="42.75" x14ac:dyDescent="0.25">
      <c r="A249" s="1">
        <v>2078928</v>
      </c>
      <c r="B249" s="12">
        <v>246</v>
      </c>
      <c r="C249" s="12" t="s">
        <v>607</v>
      </c>
      <c r="D249" s="1" t="s">
        <v>656</v>
      </c>
      <c r="E249" s="1" t="s">
        <v>657</v>
      </c>
      <c r="F249" s="16" t="s">
        <v>658</v>
      </c>
      <c r="G249" s="1" t="s">
        <v>611</v>
      </c>
      <c r="H249" s="2">
        <v>2016</v>
      </c>
      <c r="I249" s="19" t="str">
        <f t="shared" si="3"/>
        <v>http://ipac.lib.tku.edu.tw/cgi-bin/search_virtua.pl?bib_id=2078928</v>
      </c>
    </row>
    <row r="250" spans="1:9" ht="42.75" x14ac:dyDescent="0.25">
      <c r="A250" s="1">
        <v>2078930</v>
      </c>
      <c r="B250" s="12">
        <v>247</v>
      </c>
      <c r="C250" s="12" t="s">
        <v>607</v>
      </c>
      <c r="D250" s="1" t="s">
        <v>659</v>
      </c>
      <c r="E250" s="1" t="s">
        <v>660</v>
      </c>
      <c r="F250" s="16" t="s">
        <v>661</v>
      </c>
      <c r="G250" s="1" t="s">
        <v>662</v>
      </c>
      <c r="H250" s="2">
        <v>2016</v>
      </c>
      <c r="I250" s="19" t="str">
        <f t="shared" si="3"/>
        <v>http://ipac.lib.tku.edu.tw/cgi-bin/search_virtua.pl?bib_id=2078930</v>
      </c>
    </row>
    <row r="251" spans="1:9" ht="42.75" x14ac:dyDescent="0.25">
      <c r="A251" s="1">
        <v>2078933</v>
      </c>
      <c r="B251" s="12">
        <v>248</v>
      </c>
      <c r="C251" s="12" t="s">
        <v>607</v>
      </c>
      <c r="D251" s="1" t="s">
        <v>663</v>
      </c>
      <c r="E251" s="1" t="s">
        <v>664</v>
      </c>
      <c r="F251" s="16" t="s">
        <v>665</v>
      </c>
      <c r="G251" s="1" t="s">
        <v>611</v>
      </c>
      <c r="H251" s="2">
        <v>2016</v>
      </c>
      <c r="I251" s="19" t="str">
        <f t="shared" si="3"/>
        <v>http://ipac.lib.tku.edu.tw/cgi-bin/search_virtua.pl?bib_id=2078933</v>
      </c>
    </row>
    <row r="252" spans="1:9" ht="28.5" x14ac:dyDescent="0.25">
      <c r="A252" s="1">
        <v>2078935</v>
      </c>
      <c r="B252" s="12">
        <v>249</v>
      </c>
      <c r="C252" s="12" t="s">
        <v>607</v>
      </c>
      <c r="D252" s="1" t="s">
        <v>666</v>
      </c>
      <c r="E252" s="1" t="s">
        <v>667</v>
      </c>
      <c r="F252" s="16" t="s">
        <v>668</v>
      </c>
      <c r="G252" s="1" t="s">
        <v>619</v>
      </c>
      <c r="H252" s="2">
        <v>2016</v>
      </c>
      <c r="I252" s="19" t="str">
        <f t="shared" si="3"/>
        <v>http://ipac.lib.tku.edu.tw/cgi-bin/search_virtua.pl?bib_id=2078935</v>
      </c>
    </row>
    <row r="253" spans="1:9" ht="42.75" x14ac:dyDescent="0.25">
      <c r="A253" s="1">
        <v>2078936</v>
      </c>
      <c r="B253" s="12">
        <v>250</v>
      </c>
      <c r="C253" s="12" t="s">
        <v>607</v>
      </c>
      <c r="D253" s="1" t="s">
        <v>669</v>
      </c>
      <c r="E253" s="1" t="s">
        <v>670</v>
      </c>
      <c r="F253" s="16" t="s">
        <v>671</v>
      </c>
      <c r="G253" s="1" t="s">
        <v>627</v>
      </c>
      <c r="H253" s="2">
        <v>2017</v>
      </c>
      <c r="I253" s="19" t="str">
        <f t="shared" si="3"/>
        <v>http://ipac.lib.tku.edu.tw/cgi-bin/search_virtua.pl?bib_id=2078936</v>
      </c>
    </row>
    <row r="254" spans="1:9" ht="28.5" x14ac:dyDescent="0.25">
      <c r="A254" s="1">
        <v>2078938</v>
      </c>
      <c r="B254" s="12">
        <v>251</v>
      </c>
      <c r="C254" s="12" t="s">
        <v>607</v>
      </c>
      <c r="D254" s="1" t="s">
        <v>672</v>
      </c>
      <c r="E254" s="1" t="s">
        <v>673</v>
      </c>
      <c r="F254" s="16" t="s">
        <v>674</v>
      </c>
      <c r="G254" s="1" t="s">
        <v>602</v>
      </c>
      <c r="H254" s="2">
        <v>2016</v>
      </c>
      <c r="I254" s="19" t="str">
        <f t="shared" si="3"/>
        <v>http://ipac.lib.tku.edu.tw/cgi-bin/search_virtua.pl?bib_id=2078938</v>
      </c>
    </row>
    <row r="255" spans="1:9" ht="28.5" x14ac:dyDescent="0.25">
      <c r="A255" s="1">
        <v>2078941</v>
      </c>
      <c r="B255" s="12">
        <v>252</v>
      </c>
      <c r="C255" s="12" t="s">
        <v>607</v>
      </c>
      <c r="D255" s="1" t="s">
        <v>675</v>
      </c>
      <c r="E255" s="1" t="s">
        <v>676</v>
      </c>
      <c r="F255" s="16" t="s">
        <v>677</v>
      </c>
      <c r="G255" s="1" t="s">
        <v>647</v>
      </c>
      <c r="H255" s="2">
        <v>2016</v>
      </c>
      <c r="I255" s="19" t="str">
        <f t="shared" si="3"/>
        <v>http://ipac.lib.tku.edu.tw/cgi-bin/search_virtua.pl?bib_id=2078941</v>
      </c>
    </row>
    <row r="256" spans="1:9" ht="28.5" x14ac:dyDescent="0.25">
      <c r="A256" s="1">
        <v>2078944</v>
      </c>
      <c r="B256" s="12">
        <v>253</v>
      </c>
      <c r="C256" s="12" t="s">
        <v>607</v>
      </c>
      <c r="D256" s="1" t="s">
        <v>678</v>
      </c>
      <c r="E256" s="1" t="s">
        <v>679</v>
      </c>
      <c r="F256" s="16" t="s">
        <v>680</v>
      </c>
      <c r="G256" s="1" t="s">
        <v>493</v>
      </c>
      <c r="H256" s="2">
        <v>2016</v>
      </c>
      <c r="I256" s="19" t="str">
        <f t="shared" si="3"/>
        <v>http://ipac.lib.tku.edu.tw/cgi-bin/search_virtua.pl?bib_id=2078944</v>
      </c>
    </row>
    <row r="257" spans="1:9" ht="28.5" x14ac:dyDescent="0.25">
      <c r="A257" s="1">
        <v>2078946</v>
      </c>
      <c r="B257" s="12">
        <v>254</v>
      </c>
      <c r="C257" s="12" t="s">
        <v>607</v>
      </c>
      <c r="D257" s="1" t="s">
        <v>681</v>
      </c>
      <c r="E257" s="1" t="s">
        <v>682</v>
      </c>
      <c r="F257" s="16" t="s">
        <v>683</v>
      </c>
      <c r="G257" s="1" t="s">
        <v>684</v>
      </c>
      <c r="H257" s="2">
        <v>2017</v>
      </c>
      <c r="I257" s="19" t="str">
        <f t="shared" si="3"/>
        <v>http://ipac.lib.tku.edu.tw/cgi-bin/search_virtua.pl?bib_id=2078946</v>
      </c>
    </row>
    <row r="258" spans="1:9" ht="57" x14ac:dyDescent="0.25">
      <c r="A258" s="1">
        <v>2078947</v>
      </c>
      <c r="B258" s="12">
        <v>255</v>
      </c>
      <c r="C258" s="12" t="s">
        <v>607</v>
      </c>
      <c r="D258" s="1" t="s">
        <v>685</v>
      </c>
      <c r="E258" s="1" t="s">
        <v>686</v>
      </c>
      <c r="F258" s="16" t="s">
        <v>687</v>
      </c>
      <c r="G258" s="1" t="s">
        <v>688</v>
      </c>
      <c r="H258" s="2">
        <v>2016</v>
      </c>
      <c r="I258" s="19" t="str">
        <f t="shared" si="3"/>
        <v>http://ipac.lib.tku.edu.tw/cgi-bin/search_virtua.pl?bib_id=2078947</v>
      </c>
    </row>
    <row r="259" spans="1:9" ht="57" x14ac:dyDescent="0.25">
      <c r="A259" s="1">
        <v>2078950</v>
      </c>
      <c r="B259" s="12">
        <v>256</v>
      </c>
      <c r="C259" s="12" t="s">
        <v>607</v>
      </c>
      <c r="D259" s="1" t="s">
        <v>689</v>
      </c>
      <c r="E259" s="1" t="s">
        <v>690</v>
      </c>
      <c r="F259" s="16" t="s">
        <v>691</v>
      </c>
      <c r="G259" s="1" t="s">
        <v>692</v>
      </c>
      <c r="H259" s="2">
        <v>2016</v>
      </c>
      <c r="I259" s="19" t="str">
        <f t="shared" si="3"/>
        <v>http://ipac.lib.tku.edu.tw/cgi-bin/search_virtua.pl?bib_id=2078950</v>
      </c>
    </row>
    <row r="260" spans="1:9" ht="28.5" x14ac:dyDescent="0.25">
      <c r="A260" s="1">
        <v>2078951</v>
      </c>
      <c r="B260" s="12">
        <v>257</v>
      </c>
      <c r="C260" s="12" t="s">
        <v>607</v>
      </c>
      <c r="D260" s="1" t="s">
        <v>693</v>
      </c>
      <c r="E260" s="1" t="s">
        <v>694</v>
      </c>
      <c r="F260" s="16" t="s">
        <v>695</v>
      </c>
      <c r="G260" s="1" t="s">
        <v>696</v>
      </c>
      <c r="H260" s="2">
        <v>2017</v>
      </c>
      <c r="I260" s="19" t="str">
        <f t="shared" si="3"/>
        <v>http://ipac.lib.tku.edu.tw/cgi-bin/search_virtua.pl?bib_id=2078951</v>
      </c>
    </row>
    <row r="261" spans="1:9" ht="28.5" x14ac:dyDescent="0.25">
      <c r="A261" s="1">
        <v>2078952</v>
      </c>
      <c r="B261" s="12">
        <v>258</v>
      </c>
      <c r="C261" s="12" t="s">
        <v>607</v>
      </c>
      <c r="D261" s="1" t="s">
        <v>697</v>
      </c>
      <c r="E261" s="1" t="s">
        <v>698</v>
      </c>
      <c r="F261" s="16" t="s">
        <v>699</v>
      </c>
      <c r="G261" s="1" t="s">
        <v>700</v>
      </c>
      <c r="H261" s="2">
        <v>2016</v>
      </c>
      <c r="I261" s="19" t="str">
        <f t="shared" ref="I261:I324" si="4">HYPERLINK("http://ipac.lib.tku.edu.tw/cgi-bin/search_virtua.pl?bib_id="&amp;A261)</f>
        <v>http://ipac.lib.tku.edu.tw/cgi-bin/search_virtua.pl?bib_id=2078952</v>
      </c>
    </row>
    <row r="262" spans="1:9" ht="42.75" x14ac:dyDescent="0.25">
      <c r="A262" s="1">
        <v>2078955</v>
      </c>
      <c r="B262" s="12">
        <v>259</v>
      </c>
      <c r="C262" s="12" t="s">
        <v>607</v>
      </c>
      <c r="D262" s="1" t="s">
        <v>701</v>
      </c>
      <c r="E262" s="1" t="s">
        <v>702</v>
      </c>
      <c r="F262" s="16" t="s">
        <v>703</v>
      </c>
      <c r="G262" s="1" t="s">
        <v>611</v>
      </c>
      <c r="H262" s="2">
        <v>2016</v>
      </c>
      <c r="I262" s="19" t="str">
        <f t="shared" si="4"/>
        <v>http://ipac.lib.tku.edu.tw/cgi-bin/search_virtua.pl?bib_id=2078955</v>
      </c>
    </row>
    <row r="263" spans="1:9" ht="42.75" x14ac:dyDescent="0.25">
      <c r="A263" s="1">
        <v>2078957</v>
      </c>
      <c r="B263" s="12">
        <v>260</v>
      </c>
      <c r="C263" s="12" t="s">
        <v>607</v>
      </c>
      <c r="D263" s="1" t="s">
        <v>704</v>
      </c>
      <c r="E263" s="1" t="s">
        <v>705</v>
      </c>
      <c r="F263" s="16" t="s">
        <v>706</v>
      </c>
      <c r="G263" s="1" t="s">
        <v>635</v>
      </c>
      <c r="H263" s="2">
        <v>2016</v>
      </c>
      <c r="I263" s="19" t="str">
        <f t="shared" si="4"/>
        <v>http://ipac.lib.tku.edu.tw/cgi-bin/search_virtua.pl?bib_id=2078957</v>
      </c>
    </row>
    <row r="264" spans="1:9" ht="42.75" x14ac:dyDescent="0.25">
      <c r="A264" s="1">
        <v>2078962</v>
      </c>
      <c r="B264" s="12">
        <v>261</v>
      </c>
      <c r="C264" s="12" t="s">
        <v>607</v>
      </c>
      <c r="D264" s="1" t="s">
        <v>707</v>
      </c>
      <c r="E264" s="1" t="s">
        <v>708</v>
      </c>
      <c r="F264" s="16" t="s">
        <v>709</v>
      </c>
      <c r="G264" s="1" t="s">
        <v>710</v>
      </c>
      <c r="H264" s="2">
        <v>2016</v>
      </c>
      <c r="I264" s="19" t="str">
        <f t="shared" si="4"/>
        <v>http://ipac.lib.tku.edu.tw/cgi-bin/search_virtua.pl?bib_id=2078962</v>
      </c>
    </row>
    <row r="265" spans="1:9" ht="28.5" x14ac:dyDescent="0.25">
      <c r="A265" s="1">
        <v>2078971</v>
      </c>
      <c r="B265" s="12">
        <v>262</v>
      </c>
      <c r="C265" s="12" t="s">
        <v>607</v>
      </c>
      <c r="D265" s="1" t="s">
        <v>711</v>
      </c>
      <c r="E265" s="1" t="s">
        <v>712</v>
      </c>
      <c r="F265" s="16" t="s">
        <v>713</v>
      </c>
      <c r="G265" s="1" t="s">
        <v>647</v>
      </c>
      <c r="H265" s="2">
        <v>2017</v>
      </c>
      <c r="I265" s="19" t="str">
        <f t="shared" si="4"/>
        <v>http://ipac.lib.tku.edu.tw/cgi-bin/search_virtua.pl?bib_id=2078971</v>
      </c>
    </row>
    <row r="266" spans="1:9" ht="42.75" x14ac:dyDescent="0.25">
      <c r="A266" s="1">
        <v>2078978</v>
      </c>
      <c r="B266" s="12">
        <v>263</v>
      </c>
      <c r="C266" s="12" t="s">
        <v>607</v>
      </c>
      <c r="D266" s="1" t="s">
        <v>714</v>
      </c>
      <c r="E266" s="1" t="s">
        <v>715</v>
      </c>
      <c r="F266" s="16" t="s">
        <v>716</v>
      </c>
      <c r="G266" s="1" t="s">
        <v>684</v>
      </c>
      <c r="H266" s="2">
        <v>2016</v>
      </c>
      <c r="I266" s="19" t="str">
        <f t="shared" si="4"/>
        <v>http://ipac.lib.tku.edu.tw/cgi-bin/search_virtua.pl?bib_id=2078978</v>
      </c>
    </row>
    <row r="267" spans="1:9" ht="28.5" x14ac:dyDescent="0.25">
      <c r="A267" s="1">
        <v>2078984</v>
      </c>
      <c r="B267" s="12">
        <v>264</v>
      </c>
      <c r="C267" s="12" t="s">
        <v>607</v>
      </c>
      <c r="D267" s="1" t="s">
        <v>717</v>
      </c>
      <c r="E267" s="1" t="s">
        <v>718</v>
      </c>
      <c r="F267" s="16" t="s">
        <v>719</v>
      </c>
      <c r="G267" s="1" t="s">
        <v>720</v>
      </c>
      <c r="H267" s="2">
        <v>2017</v>
      </c>
      <c r="I267" s="19" t="str">
        <f t="shared" si="4"/>
        <v>http://ipac.lib.tku.edu.tw/cgi-bin/search_virtua.pl?bib_id=2078984</v>
      </c>
    </row>
    <row r="268" spans="1:9" ht="28.5" x14ac:dyDescent="0.25">
      <c r="A268" s="1">
        <v>2078985</v>
      </c>
      <c r="B268" s="12">
        <v>265</v>
      </c>
      <c r="C268" s="12" t="s">
        <v>607</v>
      </c>
      <c r="D268" s="1" t="s">
        <v>721</v>
      </c>
      <c r="E268" s="1" t="s">
        <v>722</v>
      </c>
      <c r="F268" s="16" t="s">
        <v>723</v>
      </c>
      <c r="G268" s="1" t="s">
        <v>724</v>
      </c>
      <c r="H268" s="2">
        <v>2016</v>
      </c>
      <c r="I268" s="19" t="str">
        <f t="shared" si="4"/>
        <v>http://ipac.lib.tku.edu.tw/cgi-bin/search_virtua.pl?bib_id=2078985</v>
      </c>
    </row>
    <row r="269" spans="1:9" ht="42.75" x14ac:dyDescent="0.25">
      <c r="A269" s="1">
        <v>2078988</v>
      </c>
      <c r="B269" s="12">
        <v>266</v>
      </c>
      <c r="C269" s="12" t="s">
        <v>607</v>
      </c>
      <c r="D269" s="1" t="s">
        <v>725</v>
      </c>
      <c r="E269" s="1" t="s">
        <v>726</v>
      </c>
      <c r="F269" s="16" t="s">
        <v>727</v>
      </c>
      <c r="G269" s="1" t="s">
        <v>728</v>
      </c>
      <c r="H269" s="2">
        <v>2016</v>
      </c>
      <c r="I269" s="19" t="str">
        <f t="shared" si="4"/>
        <v>http://ipac.lib.tku.edu.tw/cgi-bin/search_virtua.pl?bib_id=2078988</v>
      </c>
    </row>
    <row r="270" spans="1:9" ht="28.5" x14ac:dyDescent="0.25">
      <c r="A270" s="1">
        <v>2078991</v>
      </c>
      <c r="B270" s="12">
        <v>267</v>
      </c>
      <c r="C270" s="12" t="s">
        <v>607</v>
      </c>
      <c r="D270" s="1" t="s">
        <v>729</v>
      </c>
      <c r="E270" s="1" t="s">
        <v>730</v>
      </c>
      <c r="F270" s="16" t="s">
        <v>731</v>
      </c>
      <c r="G270" s="1" t="s">
        <v>732</v>
      </c>
      <c r="H270" s="2">
        <v>2016</v>
      </c>
      <c r="I270" s="19" t="str">
        <f t="shared" si="4"/>
        <v>http://ipac.lib.tku.edu.tw/cgi-bin/search_virtua.pl?bib_id=2078991</v>
      </c>
    </row>
    <row r="271" spans="1:9" ht="28.5" x14ac:dyDescent="0.25">
      <c r="A271" s="1">
        <v>2078994</v>
      </c>
      <c r="B271" s="12">
        <v>268</v>
      </c>
      <c r="C271" s="12" t="s">
        <v>607</v>
      </c>
      <c r="D271" s="1" t="s">
        <v>733</v>
      </c>
      <c r="E271" s="1" t="s">
        <v>734</v>
      </c>
      <c r="F271" s="16" t="s">
        <v>735</v>
      </c>
      <c r="G271" s="1" t="s">
        <v>736</v>
      </c>
      <c r="H271" s="2">
        <v>2016</v>
      </c>
      <c r="I271" s="19" t="str">
        <f t="shared" si="4"/>
        <v>http://ipac.lib.tku.edu.tw/cgi-bin/search_virtua.pl?bib_id=2078994</v>
      </c>
    </row>
    <row r="272" spans="1:9" ht="71.25" x14ac:dyDescent="0.25">
      <c r="A272" s="1">
        <v>2078997</v>
      </c>
      <c r="B272" s="12">
        <v>269</v>
      </c>
      <c r="C272" s="12" t="s">
        <v>607</v>
      </c>
      <c r="D272" s="1" t="s">
        <v>737</v>
      </c>
      <c r="E272" s="1" t="s">
        <v>738</v>
      </c>
      <c r="F272" s="16" t="s">
        <v>739</v>
      </c>
      <c r="G272" s="1" t="s">
        <v>740</v>
      </c>
      <c r="H272" s="2">
        <v>2016</v>
      </c>
      <c r="I272" s="19" t="str">
        <f t="shared" si="4"/>
        <v>http://ipac.lib.tku.edu.tw/cgi-bin/search_virtua.pl?bib_id=2078997</v>
      </c>
    </row>
    <row r="273" spans="1:9" ht="42.75" x14ac:dyDescent="0.25">
      <c r="A273" s="1">
        <v>2079001</v>
      </c>
      <c r="B273" s="12">
        <v>270</v>
      </c>
      <c r="C273" s="12" t="s">
        <v>607</v>
      </c>
      <c r="D273" s="13" t="s">
        <v>741</v>
      </c>
      <c r="E273" s="13" t="s">
        <v>742</v>
      </c>
      <c r="F273" s="17" t="s">
        <v>743</v>
      </c>
      <c r="G273" s="1" t="s">
        <v>744</v>
      </c>
      <c r="H273" s="2">
        <v>2016</v>
      </c>
      <c r="I273" s="19" t="str">
        <f t="shared" si="4"/>
        <v>http://ipac.lib.tku.edu.tw/cgi-bin/search_virtua.pl?bib_id=2079001</v>
      </c>
    </row>
    <row r="274" spans="1:9" ht="28.5" x14ac:dyDescent="0.25">
      <c r="A274" s="1">
        <v>2079003</v>
      </c>
      <c r="B274" s="12">
        <v>271</v>
      </c>
      <c r="C274" s="12" t="s">
        <v>607</v>
      </c>
      <c r="D274" s="1" t="s">
        <v>745</v>
      </c>
      <c r="E274" s="1" t="s">
        <v>746</v>
      </c>
      <c r="F274" s="16" t="s">
        <v>747</v>
      </c>
      <c r="G274" s="1" t="s">
        <v>748</v>
      </c>
      <c r="H274" s="2">
        <v>2017</v>
      </c>
      <c r="I274" s="19" t="str">
        <f t="shared" si="4"/>
        <v>http://ipac.lib.tku.edu.tw/cgi-bin/search_virtua.pl?bib_id=2079003</v>
      </c>
    </row>
    <row r="275" spans="1:9" ht="28.5" x14ac:dyDescent="0.25">
      <c r="A275" s="1">
        <v>2079005</v>
      </c>
      <c r="B275" s="12">
        <v>272</v>
      </c>
      <c r="C275" s="12" t="s">
        <v>607</v>
      </c>
      <c r="D275" s="1" t="s">
        <v>749</v>
      </c>
      <c r="E275" s="1" t="s">
        <v>750</v>
      </c>
      <c r="F275" s="16" t="s">
        <v>751</v>
      </c>
      <c r="G275" s="1" t="s">
        <v>724</v>
      </c>
      <c r="H275" s="2">
        <v>2016</v>
      </c>
      <c r="I275" s="19" t="str">
        <f t="shared" si="4"/>
        <v>http://ipac.lib.tku.edu.tw/cgi-bin/search_virtua.pl?bib_id=2079005</v>
      </c>
    </row>
    <row r="276" spans="1:9" ht="28.5" x14ac:dyDescent="0.25">
      <c r="A276" s="1">
        <v>2079008</v>
      </c>
      <c r="B276" s="12">
        <v>273</v>
      </c>
      <c r="C276" s="12" t="s">
        <v>607</v>
      </c>
      <c r="D276" s="1" t="s">
        <v>752</v>
      </c>
      <c r="E276" s="1" t="s">
        <v>753</v>
      </c>
      <c r="F276" s="16" t="s">
        <v>754</v>
      </c>
      <c r="G276" s="1" t="s">
        <v>755</v>
      </c>
      <c r="H276" s="2">
        <v>2015</v>
      </c>
      <c r="I276" s="19" t="str">
        <f t="shared" si="4"/>
        <v>http://ipac.lib.tku.edu.tw/cgi-bin/search_virtua.pl?bib_id=2079008</v>
      </c>
    </row>
    <row r="277" spans="1:9" ht="28.5" x14ac:dyDescent="0.25">
      <c r="A277" s="1">
        <v>2079014</v>
      </c>
      <c r="B277" s="12">
        <v>274</v>
      </c>
      <c r="C277" s="12" t="s">
        <v>607</v>
      </c>
      <c r="D277" s="1" t="s">
        <v>756</v>
      </c>
      <c r="E277" s="1" t="s">
        <v>757</v>
      </c>
      <c r="F277" s="16" t="s">
        <v>758</v>
      </c>
      <c r="G277" s="1" t="s">
        <v>611</v>
      </c>
      <c r="H277" s="2">
        <v>2016</v>
      </c>
      <c r="I277" s="19" t="str">
        <f t="shared" si="4"/>
        <v>http://ipac.lib.tku.edu.tw/cgi-bin/search_virtua.pl?bib_id=2079014</v>
      </c>
    </row>
    <row r="278" spans="1:9" ht="42.75" x14ac:dyDescent="0.25">
      <c r="A278" s="1">
        <v>2079017</v>
      </c>
      <c r="B278" s="12">
        <v>275</v>
      </c>
      <c r="C278" s="12" t="s">
        <v>607</v>
      </c>
      <c r="D278" s="1" t="s">
        <v>759</v>
      </c>
      <c r="E278" s="1" t="s">
        <v>760</v>
      </c>
      <c r="F278" s="16" t="s">
        <v>761</v>
      </c>
      <c r="G278" s="1" t="s">
        <v>471</v>
      </c>
      <c r="H278" s="2">
        <v>2017</v>
      </c>
      <c r="I278" s="19" t="str">
        <f t="shared" si="4"/>
        <v>http://ipac.lib.tku.edu.tw/cgi-bin/search_virtua.pl?bib_id=2079017</v>
      </c>
    </row>
    <row r="279" spans="1:9" ht="28.5" x14ac:dyDescent="0.25">
      <c r="A279" s="1">
        <v>2079021</v>
      </c>
      <c r="B279" s="12">
        <v>276</v>
      </c>
      <c r="C279" s="12" t="s">
        <v>607</v>
      </c>
      <c r="D279" s="1" t="s">
        <v>762</v>
      </c>
      <c r="E279" s="1" t="s">
        <v>763</v>
      </c>
      <c r="F279" s="16" t="s">
        <v>764</v>
      </c>
      <c r="G279" s="1" t="s">
        <v>471</v>
      </c>
      <c r="H279" s="2">
        <v>2017</v>
      </c>
      <c r="I279" s="19" t="str">
        <f t="shared" si="4"/>
        <v>http://ipac.lib.tku.edu.tw/cgi-bin/search_virtua.pl?bib_id=2079021</v>
      </c>
    </row>
    <row r="280" spans="1:9" ht="28.5" x14ac:dyDescent="0.25">
      <c r="A280" s="1">
        <v>2079022</v>
      </c>
      <c r="B280" s="12">
        <v>277</v>
      </c>
      <c r="C280" s="12" t="s">
        <v>607</v>
      </c>
      <c r="D280" s="1" t="s">
        <v>765</v>
      </c>
      <c r="E280" s="1" t="s">
        <v>766</v>
      </c>
      <c r="F280" s="16" t="s">
        <v>767</v>
      </c>
      <c r="G280" s="1" t="s">
        <v>627</v>
      </c>
      <c r="H280" s="2">
        <v>2017</v>
      </c>
      <c r="I280" s="19" t="str">
        <f t="shared" si="4"/>
        <v>http://ipac.lib.tku.edu.tw/cgi-bin/search_virtua.pl?bib_id=2079022</v>
      </c>
    </row>
    <row r="281" spans="1:9" ht="114" x14ac:dyDescent="0.25">
      <c r="A281" s="1">
        <v>2079023</v>
      </c>
      <c r="B281" s="12">
        <v>278</v>
      </c>
      <c r="C281" s="12" t="s">
        <v>607</v>
      </c>
      <c r="D281" s="1" t="s">
        <v>768</v>
      </c>
      <c r="E281" s="1" t="s">
        <v>769</v>
      </c>
      <c r="F281" s="16" t="s">
        <v>770</v>
      </c>
      <c r="G281" s="1" t="s">
        <v>771</v>
      </c>
      <c r="H281" s="2">
        <v>2016</v>
      </c>
      <c r="I281" s="19" t="str">
        <f t="shared" si="4"/>
        <v>http://ipac.lib.tku.edu.tw/cgi-bin/search_virtua.pl?bib_id=2079023</v>
      </c>
    </row>
    <row r="282" spans="1:9" ht="28.5" x14ac:dyDescent="0.25">
      <c r="A282" s="1">
        <v>2079024</v>
      </c>
      <c r="B282" s="12">
        <v>279</v>
      </c>
      <c r="C282" s="12" t="s">
        <v>607</v>
      </c>
      <c r="D282" s="1" t="s">
        <v>772</v>
      </c>
      <c r="E282" s="1" t="s">
        <v>773</v>
      </c>
      <c r="F282" s="16" t="s">
        <v>774</v>
      </c>
      <c r="G282" s="1" t="s">
        <v>775</v>
      </c>
      <c r="H282" s="2">
        <v>2016</v>
      </c>
      <c r="I282" s="19" t="str">
        <f t="shared" si="4"/>
        <v>http://ipac.lib.tku.edu.tw/cgi-bin/search_virtua.pl?bib_id=2079024</v>
      </c>
    </row>
    <row r="283" spans="1:9" ht="57" x14ac:dyDescent="0.25">
      <c r="A283" s="1">
        <v>2079025</v>
      </c>
      <c r="B283" s="12">
        <v>280</v>
      </c>
      <c r="C283" s="12" t="s">
        <v>607</v>
      </c>
      <c r="D283" s="1" t="s">
        <v>776</v>
      </c>
      <c r="E283" s="1" t="s">
        <v>777</v>
      </c>
      <c r="F283" s="16" t="s">
        <v>778</v>
      </c>
      <c r="G283" s="1" t="s">
        <v>493</v>
      </c>
      <c r="H283" s="2">
        <v>2015</v>
      </c>
      <c r="I283" s="19" t="str">
        <f t="shared" si="4"/>
        <v>http://ipac.lib.tku.edu.tw/cgi-bin/search_virtua.pl?bib_id=2079025</v>
      </c>
    </row>
    <row r="284" spans="1:9" ht="28.5" x14ac:dyDescent="0.25">
      <c r="A284" s="1">
        <v>2079028</v>
      </c>
      <c r="B284" s="12">
        <v>281</v>
      </c>
      <c r="C284" s="12" t="s">
        <v>607</v>
      </c>
      <c r="D284" s="1" t="s">
        <v>779</v>
      </c>
      <c r="E284" s="1" t="s">
        <v>780</v>
      </c>
      <c r="F284" s="16" t="s">
        <v>781</v>
      </c>
      <c r="G284" s="1" t="s">
        <v>647</v>
      </c>
      <c r="H284" s="2">
        <v>2016</v>
      </c>
      <c r="I284" s="19" t="str">
        <f t="shared" si="4"/>
        <v>http://ipac.lib.tku.edu.tw/cgi-bin/search_virtua.pl?bib_id=2079028</v>
      </c>
    </row>
    <row r="285" spans="1:9" ht="28.5" x14ac:dyDescent="0.25">
      <c r="A285" s="1">
        <v>2079029</v>
      </c>
      <c r="B285" s="12">
        <v>282</v>
      </c>
      <c r="C285" s="12" t="s">
        <v>607</v>
      </c>
      <c r="D285" s="1" t="s">
        <v>782</v>
      </c>
      <c r="E285" s="1" t="s">
        <v>783</v>
      </c>
      <c r="F285" s="16" t="s">
        <v>784</v>
      </c>
      <c r="G285" s="1" t="s">
        <v>728</v>
      </c>
      <c r="H285" s="2">
        <v>2016</v>
      </c>
      <c r="I285" s="19" t="str">
        <f t="shared" si="4"/>
        <v>http://ipac.lib.tku.edu.tw/cgi-bin/search_virtua.pl?bib_id=2079029</v>
      </c>
    </row>
    <row r="286" spans="1:9" ht="42.75" x14ac:dyDescent="0.25">
      <c r="A286" s="1">
        <v>2079032</v>
      </c>
      <c r="B286" s="12">
        <v>283</v>
      </c>
      <c r="C286" s="12" t="s">
        <v>607</v>
      </c>
      <c r="D286" s="1" t="s">
        <v>785</v>
      </c>
      <c r="E286" s="1" t="s">
        <v>786</v>
      </c>
      <c r="F286" s="16" t="s">
        <v>787</v>
      </c>
      <c r="G286" s="1" t="s">
        <v>471</v>
      </c>
      <c r="H286" s="2">
        <v>2017</v>
      </c>
      <c r="I286" s="19" t="str">
        <f t="shared" si="4"/>
        <v>http://ipac.lib.tku.edu.tw/cgi-bin/search_virtua.pl?bib_id=2079032</v>
      </c>
    </row>
    <row r="287" spans="1:9" ht="28.5" x14ac:dyDescent="0.25">
      <c r="A287" s="1">
        <v>2079034</v>
      </c>
      <c r="B287" s="12">
        <v>284</v>
      </c>
      <c r="C287" s="12" t="s">
        <v>607</v>
      </c>
      <c r="D287" s="13" t="s">
        <v>788</v>
      </c>
      <c r="E287" s="13" t="s">
        <v>789</v>
      </c>
      <c r="F287" s="17" t="s">
        <v>790</v>
      </c>
      <c r="G287" s="1" t="s">
        <v>791</v>
      </c>
      <c r="H287" s="2">
        <v>2017</v>
      </c>
      <c r="I287" s="19" t="str">
        <f t="shared" si="4"/>
        <v>http://ipac.lib.tku.edu.tw/cgi-bin/search_virtua.pl?bib_id=2079034</v>
      </c>
    </row>
    <row r="288" spans="1:9" ht="28.5" x14ac:dyDescent="0.25">
      <c r="A288" s="1">
        <v>2079037</v>
      </c>
      <c r="B288" s="12">
        <v>285</v>
      </c>
      <c r="C288" s="12" t="s">
        <v>607</v>
      </c>
      <c r="D288" s="1" t="s">
        <v>792</v>
      </c>
      <c r="E288" s="1" t="s">
        <v>793</v>
      </c>
      <c r="F288" s="16" t="s">
        <v>794</v>
      </c>
      <c r="G288" s="1" t="s">
        <v>795</v>
      </c>
      <c r="H288" s="2">
        <v>2017</v>
      </c>
      <c r="I288" s="19" t="str">
        <f t="shared" si="4"/>
        <v>http://ipac.lib.tku.edu.tw/cgi-bin/search_virtua.pl?bib_id=2079037</v>
      </c>
    </row>
    <row r="289" spans="1:9" ht="28.5" x14ac:dyDescent="0.25">
      <c r="A289" s="1">
        <v>2079039</v>
      </c>
      <c r="B289" s="12">
        <v>286</v>
      </c>
      <c r="C289" s="12" t="s">
        <v>607</v>
      </c>
      <c r="D289" s="1" t="s">
        <v>796</v>
      </c>
      <c r="E289" s="1" t="s">
        <v>797</v>
      </c>
      <c r="F289" s="16" t="s">
        <v>798</v>
      </c>
      <c r="G289" s="1" t="s">
        <v>627</v>
      </c>
      <c r="H289" s="2">
        <v>2016</v>
      </c>
      <c r="I289" s="19" t="str">
        <f t="shared" si="4"/>
        <v>http://ipac.lib.tku.edu.tw/cgi-bin/search_virtua.pl?bib_id=2079039</v>
      </c>
    </row>
    <row r="290" spans="1:9" ht="28.5" x14ac:dyDescent="0.25">
      <c r="A290" s="1">
        <v>2079041</v>
      </c>
      <c r="B290" s="12">
        <v>287</v>
      </c>
      <c r="C290" s="12" t="s">
        <v>607</v>
      </c>
      <c r="D290" s="1" t="s">
        <v>799</v>
      </c>
      <c r="E290" s="1" t="s">
        <v>800</v>
      </c>
      <c r="F290" s="16" t="s">
        <v>801</v>
      </c>
      <c r="G290" s="1" t="s">
        <v>684</v>
      </c>
      <c r="H290" s="2">
        <v>2017</v>
      </c>
      <c r="I290" s="19" t="str">
        <f t="shared" si="4"/>
        <v>http://ipac.lib.tku.edu.tw/cgi-bin/search_virtua.pl?bib_id=2079041</v>
      </c>
    </row>
    <row r="291" spans="1:9" ht="28.5" x14ac:dyDescent="0.25">
      <c r="A291" s="1">
        <v>2079045</v>
      </c>
      <c r="B291" s="12">
        <v>288</v>
      </c>
      <c r="C291" s="12" t="s">
        <v>607</v>
      </c>
      <c r="D291" s="1" t="s">
        <v>802</v>
      </c>
      <c r="E291" s="1" t="s">
        <v>803</v>
      </c>
      <c r="F291" s="16" t="s">
        <v>804</v>
      </c>
      <c r="G291" s="1" t="s">
        <v>775</v>
      </c>
      <c r="H291" s="2">
        <v>2016</v>
      </c>
      <c r="I291" s="19" t="str">
        <f t="shared" si="4"/>
        <v>http://ipac.lib.tku.edu.tw/cgi-bin/search_virtua.pl?bib_id=2079045</v>
      </c>
    </row>
    <row r="292" spans="1:9" ht="28.5" x14ac:dyDescent="0.25">
      <c r="A292" s="1">
        <v>2079049</v>
      </c>
      <c r="B292" s="12">
        <v>289</v>
      </c>
      <c r="C292" s="12" t="s">
        <v>607</v>
      </c>
      <c r="D292" s="1" t="s">
        <v>805</v>
      </c>
      <c r="E292" s="1" t="s">
        <v>806</v>
      </c>
      <c r="F292" s="16" t="s">
        <v>807</v>
      </c>
      <c r="G292" s="1" t="s">
        <v>775</v>
      </c>
      <c r="H292" s="2">
        <v>2016</v>
      </c>
      <c r="I292" s="19" t="str">
        <f t="shared" si="4"/>
        <v>http://ipac.lib.tku.edu.tw/cgi-bin/search_virtua.pl?bib_id=2079049</v>
      </c>
    </row>
    <row r="293" spans="1:9" ht="85.5" x14ac:dyDescent="0.25">
      <c r="A293" s="1">
        <v>2079052</v>
      </c>
      <c r="B293" s="12">
        <v>290</v>
      </c>
      <c r="C293" s="12" t="s">
        <v>607</v>
      </c>
      <c r="D293" s="1" t="s">
        <v>808</v>
      </c>
      <c r="E293" s="1" t="s">
        <v>809</v>
      </c>
      <c r="F293" s="16" t="s">
        <v>810</v>
      </c>
      <c r="G293" s="1" t="s">
        <v>811</v>
      </c>
      <c r="H293" s="2">
        <v>2016</v>
      </c>
      <c r="I293" s="19" t="str">
        <f t="shared" si="4"/>
        <v>http://ipac.lib.tku.edu.tw/cgi-bin/search_virtua.pl?bib_id=2079052</v>
      </c>
    </row>
    <row r="294" spans="1:9" ht="28.5" x14ac:dyDescent="0.25">
      <c r="A294" s="1">
        <v>2079054</v>
      </c>
      <c r="B294" s="12">
        <v>291</v>
      </c>
      <c r="C294" s="12" t="s">
        <v>607</v>
      </c>
      <c r="D294" s="1" t="s">
        <v>812</v>
      </c>
      <c r="E294" s="1" t="s">
        <v>813</v>
      </c>
      <c r="F294" s="16" t="s">
        <v>814</v>
      </c>
      <c r="G294" s="1" t="s">
        <v>627</v>
      </c>
      <c r="H294" s="2">
        <v>2017</v>
      </c>
      <c r="I294" s="19" t="str">
        <f t="shared" si="4"/>
        <v>http://ipac.lib.tku.edu.tw/cgi-bin/search_virtua.pl?bib_id=2079054</v>
      </c>
    </row>
    <row r="295" spans="1:9" ht="28.5" x14ac:dyDescent="0.25">
      <c r="A295" s="1">
        <v>2079055</v>
      </c>
      <c r="B295" s="12">
        <v>292</v>
      </c>
      <c r="C295" s="12" t="s">
        <v>607</v>
      </c>
      <c r="D295" s="1" t="s">
        <v>815</v>
      </c>
      <c r="E295" s="1" t="s">
        <v>816</v>
      </c>
      <c r="F295" s="16" t="s">
        <v>817</v>
      </c>
      <c r="G295" s="1" t="s">
        <v>818</v>
      </c>
      <c r="H295" s="2">
        <v>2017</v>
      </c>
      <c r="I295" s="19" t="str">
        <f t="shared" si="4"/>
        <v>http://ipac.lib.tku.edu.tw/cgi-bin/search_virtua.pl?bib_id=2079055</v>
      </c>
    </row>
    <row r="296" spans="1:9" ht="28.5" x14ac:dyDescent="0.25">
      <c r="A296" s="1">
        <v>2079061</v>
      </c>
      <c r="B296" s="12">
        <v>293</v>
      </c>
      <c r="C296" s="12" t="s">
        <v>607</v>
      </c>
      <c r="D296" s="13" t="s">
        <v>819</v>
      </c>
      <c r="E296" s="13" t="s">
        <v>820</v>
      </c>
      <c r="F296" s="17" t="s">
        <v>821</v>
      </c>
      <c r="G296" s="1" t="s">
        <v>822</v>
      </c>
      <c r="H296" s="2">
        <v>2016</v>
      </c>
      <c r="I296" s="19" t="str">
        <f t="shared" si="4"/>
        <v>http://ipac.lib.tku.edu.tw/cgi-bin/search_virtua.pl?bib_id=2079061</v>
      </c>
    </row>
    <row r="297" spans="1:9" ht="28.5" x14ac:dyDescent="0.25">
      <c r="A297" s="1">
        <v>2079065</v>
      </c>
      <c r="B297" s="12">
        <v>294</v>
      </c>
      <c r="C297" s="12" t="s">
        <v>607</v>
      </c>
      <c r="D297" s="1" t="s">
        <v>823</v>
      </c>
      <c r="E297" s="1" t="s">
        <v>824</v>
      </c>
      <c r="F297" s="16" t="s">
        <v>825</v>
      </c>
      <c r="G297" s="1" t="s">
        <v>795</v>
      </c>
      <c r="H297" s="2">
        <v>2016</v>
      </c>
      <c r="I297" s="19" t="str">
        <f t="shared" si="4"/>
        <v>http://ipac.lib.tku.edu.tw/cgi-bin/search_virtua.pl?bib_id=2079065</v>
      </c>
    </row>
    <row r="298" spans="1:9" ht="28.5" x14ac:dyDescent="0.25">
      <c r="A298" s="1">
        <v>2079069</v>
      </c>
      <c r="B298" s="12">
        <v>295</v>
      </c>
      <c r="C298" s="12" t="s">
        <v>607</v>
      </c>
      <c r="D298" s="1" t="s">
        <v>826</v>
      </c>
      <c r="E298" s="1" t="s">
        <v>827</v>
      </c>
      <c r="F298" s="16" t="s">
        <v>828</v>
      </c>
      <c r="G298" s="1" t="s">
        <v>643</v>
      </c>
      <c r="H298" s="2">
        <v>2016</v>
      </c>
      <c r="I298" s="19" t="str">
        <f t="shared" si="4"/>
        <v>http://ipac.lib.tku.edu.tw/cgi-bin/search_virtua.pl?bib_id=2079069</v>
      </c>
    </row>
    <row r="299" spans="1:9" ht="57" x14ac:dyDescent="0.25">
      <c r="A299" s="1">
        <v>2079072</v>
      </c>
      <c r="B299" s="12">
        <v>296</v>
      </c>
      <c r="C299" s="12" t="s">
        <v>607</v>
      </c>
      <c r="D299" s="1" t="s">
        <v>829</v>
      </c>
      <c r="E299" s="1" t="s">
        <v>830</v>
      </c>
      <c r="F299" s="16" t="s">
        <v>831</v>
      </c>
      <c r="G299" s="1" t="s">
        <v>832</v>
      </c>
      <c r="H299" s="2">
        <v>2015</v>
      </c>
      <c r="I299" s="19" t="str">
        <f t="shared" si="4"/>
        <v>http://ipac.lib.tku.edu.tw/cgi-bin/search_virtua.pl?bib_id=2079072</v>
      </c>
    </row>
    <row r="300" spans="1:9" ht="28.5" x14ac:dyDescent="0.25">
      <c r="A300" s="1">
        <v>2079074</v>
      </c>
      <c r="B300" s="12">
        <v>297</v>
      </c>
      <c r="C300" s="12" t="s">
        <v>607</v>
      </c>
      <c r="D300" s="1" t="s">
        <v>833</v>
      </c>
      <c r="E300" s="1" t="s">
        <v>834</v>
      </c>
      <c r="F300" s="16" t="s">
        <v>835</v>
      </c>
      <c r="G300" s="1" t="s">
        <v>724</v>
      </c>
      <c r="H300" s="2">
        <v>2016</v>
      </c>
      <c r="I300" s="19" t="str">
        <f t="shared" si="4"/>
        <v>http://ipac.lib.tku.edu.tw/cgi-bin/search_virtua.pl?bib_id=2079074</v>
      </c>
    </row>
    <row r="301" spans="1:9" ht="28.5" x14ac:dyDescent="0.25">
      <c r="A301" s="1">
        <v>2079076</v>
      </c>
      <c r="B301" s="12">
        <v>298</v>
      </c>
      <c r="C301" s="12" t="s">
        <v>607</v>
      </c>
      <c r="D301" s="1" t="s">
        <v>836</v>
      </c>
      <c r="E301" s="1" t="s">
        <v>837</v>
      </c>
      <c r="F301" s="16" t="s">
        <v>838</v>
      </c>
      <c r="G301" s="1" t="s">
        <v>839</v>
      </c>
      <c r="H301" s="2">
        <v>2016</v>
      </c>
      <c r="I301" s="19" t="str">
        <f t="shared" si="4"/>
        <v>http://ipac.lib.tku.edu.tw/cgi-bin/search_virtua.pl?bib_id=2079076</v>
      </c>
    </row>
    <row r="302" spans="1:9" ht="99.75" x14ac:dyDescent="0.25">
      <c r="A302" s="1">
        <v>2079081</v>
      </c>
      <c r="B302" s="12">
        <v>299</v>
      </c>
      <c r="C302" s="12" t="s">
        <v>607</v>
      </c>
      <c r="D302" s="1" t="s">
        <v>840</v>
      </c>
      <c r="E302" s="1" t="s">
        <v>841</v>
      </c>
      <c r="F302" s="16" t="s">
        <v>842</v>
      </c>
      <c r="G302" s="1" t="s">
        <v>843</v>
      </c>
      <c r="H302" s="2">
        <v>2016</v>
      </c>
      <c r="I302" s="19" t="str">
        <f t="shared" si="4"/>
        <v>http://ipac.lib.tku.edu.tw/cgi-bin/search_virtua.pl?bib_id=2079081</v>
      </c>
    </row>
    <row r="303" spans="1:9" ht="28.5" x14ac:dyDescent="0.25">
      <c r="A303" s="1">
        <v>2079082</v>
      </c>
      <c r="B303" s="12">
        <v>300</v>
      </c>
      <c r="C303" s="12" t="s">
        <v>607</v>
      </c>
      <c r="D303" s="1" t="s">
        <v>844</v>
      </c>
      <c r="E303" s="1" t="s">
        <v>845</v>
      </c>
      <c r="F303" s="16" t="s">
        <v>846</v>
      </c>
      <c r="G303" s="1" t="s">
        <v>651</v>
      </c>
      <c r="H303" s="2">
        <v>2016</v>
      </c>
      <c r="I303" s="19" t="str">
        <f t="shared" si="4"/>
        <v>http://ipac.lib.tku.edu.tw/cgi-bin/search_virtua.pl?bib_id=2079082</v>
      </c>
    </row>
    <row r="304" spans="1:9" ht="28.5" x14ac:dyDescent="0.25">
      <c r="A304" s="1">
        <v>2079085</v>
      </c>
      <c r="B304" s="12">
        <v>301</v>
      </c>
      <c r="C304" s="12" t="s">
        <v>607</v>
      </c>
      <c r="D304" s="1" t="s">
        <v>847</v>
      </c>
      <c r="E304" s="1" t="s">
        <v>848</v>
      </c>
      <c r="F304" s="16" t="s">
        <v>849</v>
      </c>
      <c r="G304" s="1" t="s">
        <v>602</v>
      </c>
      <c r="H304" s="2">
        <v>2015</v>
      </c>
      <c r="I304" s="19" t="str">
        <f t="shared" si="4"/>
        <v>http://ipac.lib.tku.edu.tw/cgi-bin/search_virtua.pl?bib_id=2079085</v>
      </c>
    </row>
    <row r="305" spans="1:9" ht="28.5" x14ac:dyDescent="0.25">
      <c r="A305" s="1">
        <v>2079087</v>
      </c>
      <c r="B305" s="12">
        <v>302</v>
      </c>
      <c r="C305" s="12" t="s">
        <v>607</v>
      </c>
      <c r="D305" s="1" t="s">
        <v>850</v>
      </c>
      <c r="E305" s="1" t="s">
        <v>851</v>
      </c>
      <c r="F305" s="16" t="s">
        <v>852</v>
      </c>
      <c r="G305" s="1" t="s">
        <v>795</v>
      </c>
      <c r="H305" s="2">
        <v>2016</v>
      </c>
      <c r="I305" s="19" t="str">
        <f t="shared" si="4"/>
        <v>http://ipac.lib.tku.edu.tw/cgi-bin/search_virtua.pl?bib_id=2079087</v>
      </c>
    </row>
    <row r="306" spans="1:9" ht="28.5" x14ac:dyDescent="0.25">
      <c r="A306" s="1">
        <v>2079089</v>
      </c>
      <c r="B306" s="12">
        <v>303</v>
      </c>
      <c r="C306" s="12" t="s">
        <v>607</v>
      </c>
      <c r="D306" s="1" t="s">
        <v>853</v>
      </c>
      <c r="E306" s="1" t="s">
        <v>854</v>
      </c>
      <c r="F306" s="16" t="s">
        <v>855</v>
      </c>
      <c r="G306" s="1" t="s">
        <v>647</v>
      </c>
      <c r="H306" s="2">
        <v>2016</v>
      </c>
      <c r="I306" s="19" t="str">
        <f t="shared" si="4"/>
        <v>http://ipac.lib.tku.edu.tw/cgi-bin/search_virtua.pl?bib_id=2079089</v>
      </c>
    </row>
    <row r="307" spans="1:9" ht="85.5" x14ac:dyDescent="0.25">
      <c r="A307" s="1">
        <v>2079093</v>
      </c>
      <c r="B307" s="12">
        <v>304</v>
      </c>
      <c r="C307" s="12" t="s">
        <v>607</v>
      </c>
      <c r="D307" s="1" t="s">
        <v>856</v>
      </c>
      <c r="E307" s="1" t="s">
        <v>857</v>
      </c>
      <c r="F307" s="16" t="s">
        <v>858</v>
      </c>
      <c r="G307" s="1" t="s">
        <v>647</v>
      </c>
      <c r="H307" s="2">
        <v>2016</v>
      </c>
      <c r="I307" s="19" t="str">
        <f t="shared" si="4"/>
        <v>http://ipac.lib.tku.edu.tw/cgi-bin/search_virtua.pl?bib_id=2079093</v>
      </c>
    </row>
    <row r="308" spans="1:9" ht="28.5" x14ac:dyDescent="0.25">
      <c r="A308" s="1">
        <v>2079096</v>
      </c>
      <c r="B308" s="12">
        <v>305</v>
      </c>
      <c r="C308" s="12" t="s">
        <v>607</v>
      </c>
      <c r="D308" s="1" t="s">
        <v>859</v>
      </c>
      <c r="E308" s="1" t="s">
        <v>860</v>
      </c>
      <c r="F308" s="16" t="s">
        <v>861</v>
      </c>
      <c r="G308" s="1" t="s">
        <v>795</v>
      </c>
      <c r="H308" s="2">
        <v>2016</v>
      </c>
      <c r="I308" s="19" t="str">
        <f t="shared" si="4"/>
        <v>http://ipac.lib.tku.edu.tw/cgi-bin/search_virtua.pl?bib_id=2079096</v>
      </c>
    </row>
    <row r="309" spans="1:9" ht="28.5" x14ac:dyDescent="0.25">
      <c r="A309" s="1">
        <v>2079099</v>
      </c>
      <c r="B309" s="12">
        <v>306</v>
      </c>
      <c r="C309" s="12" t="s">
        <v>607</v>
      </c>
      <c r="D309" s="1" t="s">
        <v>862</v>
      </c>
      <c r="E309" s="1" t="s">
        <v>863</v>
      </c>
      <c r="F309" s="16" t="s">
        <v>864</v>
      </c>
      <c r="G309" s="1" t="s">
        <v>865</v>
      </c>
      <c r="H309" s="2">
        <v>2017</v>
      </c>
      <c r="I309" s="19" t="str">
        <f t="shared" si="4"/>
        <v>http://ipac.lib.tku.edu.tw/cgi-bin/search_virtua.pl?bib_id=2079099</v>
      </c>
    </row>
    <row r="310" spans="1:9" ht="28.5" x14ac:dyDescent="0.25">
      <c r="A310" s="1">
        <v>2079101</v>
      </c>
      <c r="B310" s="12">
        <v>307</v>
      </c>
      <c r="C310" s="12" t="s">
        <v>607</v>
      </c>
      <c r="D310" s="1" t="s">
        <v>866</v>
      </c>
      <c r="E310" s="1" t="s">
        <v>867</v>
      </c>
      <c r="F310" s="16" t="s">
        <v>868</v>
      </c>
      <c r="G310" s="1" t="s">
        <v>865</v>
      </c>
      <c r="H310" s="2">
        <v>2017</v>
      </c>
      <c r="I310" s="19" t="str">
        <f t="shared" si="4"/>
        <v>http://ipac.lib.tku.edu.tw/cgi-bin/search_virtua.pl?bib_id=2079101</v>
      </c>
    </row>
    <row r="311" spans="1:9" ht="28.5" x14ac:dyDescent="0.25">
      <c r="A311" s="1">
        <v>2079102</v>
      </c>
      <c r="B311" s="12">
        <v>308</v>
      </c>
      <c r="C311" s="12" t="s">
        <v>607</v>
      </c>
      <c r="D311" s="1" t="s">
        <v>869</v>
      </c>
      <c r="E311" s="1" t="s">
        <v>870</v>
      </c>
      <c r="F311" s="16" t="s">
        <v>871</v>
      </c>
      <c r="G311" s="1" t="s">
        <v>872</v>
      </c>
      <c r="H311" s="2">
        <v>2017</v>
      </c>
      <c r="I311" s="19" t="str">
        <f t="shared" si="4"/>
        <v>http://ipac.lib.tku.edu.tw/cgi-bin/search_virtua.pl?bib_id=2079102</v>
      </c>
    </row>
    <row r="312" spans="1:9" ht="28.5" x14ac:dyDescent="0.25">
      <c r="A312" s="1">
        <v>2079104</v>
      </c>
      <c r="B312" s="12">
        <v>309</v>
      </c>
      <c r="C312" s="12" t="s">
        <v>607</v>
      </c>
      <c r="D312" s="1" t="s">
        <v>873</v>
      </c>
      <c r="E312" s="1" t="s">
        <v>874</v>
      </c>
      <c r="F312" s="16" t="s">
        <v>875</v>
      </c>
      <c r="G312" s="1" t="s">
        <v>775</v>
      </c>
      <c r="H312" s="2">
        <v>2016</v>
      </c>
      <c r="I312" s="19" t="str">
        <f t="shared" si="4"/>
        <v>http://ipac.lib.tku.edu.tw/cgi-bin/search_virtua.pl?bib_id=2079104</v>
      </c>
    </row>
    <row r="313" spans="1:9" ht="42.75" x14ac:dyDescent="0.25">
      <c r="A313" s="1">
        <v>2079106</v>
      </c>
      <c r="B313" s="12">
        <v>310</v>
      </c>
      <c r="C313" s="12" t="s">
        <v>607</v>
      </c>
      <c r="D313" s="1" t="s">
        <v>876</v>
      </c>
      <c r="E313" s="1" t="s">
        <v>877</v>
      </c>
      <c r="F313" s="16" t="s">
        <v>878</v>
      </c>
      <c r="G313" s="1" t="s">
        <v>696</v>
      </c>
      <c r="H313" s="2">
        <v>2017</v>
      </c>
      <c r="I313" s="19" t="str">
        <f t="shared" si="4"/>
        <v>http://ipac.lib.tku.edu.tw/cgi-bin/search_virtua.pl?bib_id=2079106</v>
      </c>
    </row>
    <row r="314" spans="1:9" ht="28.5" x14ac:dyDescent="0.25">
      <c r="A314" s="1">
        <v>2079107</v>
      </c>
      <c r="B314" s="12">
        <v>311</v>
      </c>
      <c r="C314" s="12" t="s">
        <v>607</v>
      </c>
      <c r="D314" s="1" t="s">
        <v>879</v>
      </c>
      <c r="E314" s="1" t="s">
        <v>880</v>
      </c>
      <c r="F314" s="16" t="s">
        <v>881</v>
      </c>
      <c r="G314" s="1" t="s">
        <v>771</v>
      </c>
      <c r="H314" s="2">
        <v>2016</v>
      </c>
      <c r="I314" s="19" t="str">
        <f t="shared" si="4"/>
        <v>http://ipac.lib.tku.edu.tw/cgi-bin/search_virtua.pl?bib_id=2079107</v>
      </c>
    </row>
    <row r="315" spans="1:9" ht="57" x14ac:dyDescent="0.25">
      <c r="A315" s="1">
        <v>2079108</v>
      </c>
      <c r="B315" s="12">
        <v>312</v>
      </c>
      <c r="C315" s="12" t="s">
        <v>607</v>
      </c>
      <c r="D315" s="1" t="s">
        <v>882</v>
      </c>
      <c r="E315" s="1" t="s">
        <v>883</v>
      </c>
      <c r="F315" s="16" t="s">
        <v>884</v>
      </c>
      <c r="G315" s="1" t="s">
        <v>602</v>
      </c>
      <c r="H315" s="2">
        <v>2016</v>
      </c>
      <c r="I315" s="19" t="str">
        <f t="shared" si="4"/>
        <v>http://ipac.lib.tku.edu.tw/cgi-bin/search_virtua.pl?bib_id=2079108</v>
      </c>
    </row>
    <row r="316" spans="1:9" ht="28.5" x14ac:dyDescent="0.25">
      <c r="A316" s="1">
        <v>2079109</v>
      </c>
      <c r="B316" s="12">
        <v>313</v>
      </c>
      <c r="C316" s="12" t="s">
        <v>607</v>
      </c>
      <c r="D316" s="1" t="s">
        <v>885</v>
      </c>
      <c r="E316" s="1" t="s">
        <v>886</v>
      </c>
      <c r="F316" s="16" t="s">
        <v>887</v>
      </c>
      <c r="G316" s="1" t="s">
        <v>888</v>
      </c>
      <c r="H316" s="2">
        <v>2015</v>
      </c>
      <c r="I316" s="19" t="str">
        <f t="shared" si="4"/>
        <v>http://ipac.lib.tku.edu.tw/cgi-bin/search_virtua.pl?bib_id=2079109</v>
      </c>
    </row>
    <row r="317" spans="1:9" ht="28.5" x14ac:dyDescent="0.25">
      <c r="A317" s="1">
        <v>2079111</v>
      </c>
      <c r="B317" s="12">
        <v>314</v>
      </c>
      <c r="C317" s="12" t="s">
        <v>607</v>
      </c>
      <c r="D317" s="1" t="s">
        <v>889</v>
      </c>
      <c r="E317" s="1" t="s">
        <v>890</v>
      </c>
      <c r="F317" s="16" t="s">
        <v>891</v>
      </c>
      <c r="G317" s="1" t="s">
        <v>720</v>
      </c>
      <c r="H317" s="2">
        <v>2016</v>
      </c>
      <c r="I317" s="19" t="str">
        <f t="shared" si="4"/>
        <v>http://ipac.lib.tku.edu.tw/cgi-bin/search_virtua.pl?bib_id=2079111</v>
      </c>
    </row>
    <row r="318" spans="1:9" ht="71.25" x14ac:dyDescent="0.25">
      <c r="A318" s="1">
        <v>2079114</v>
      </c>
      <c r="B318" s="12">
        <v>315</v>
      </c>
      <c r="C318" s="12" t="s">
        <v>607</v>
      </c>
      <c r="D318" s="1" t="s">
        <v>892</v>
      </c>
      <c r="E318" s="1" t="s">
        <v>893</v>
      </c>
      <c r="F318" s="16" t="s">
        <v>894</v>
      </c>
      <c r="G318" s="1" t="s">
        <v>611</v>
      </c>
      <c r="H318" s="2">
        <v>2016</v>
      </c>
      <c r="I318" s="19" t="str">
        <f t="shared" si="4"/>
        <v>http://ipac.lib.tku.edu.tw/cgi-bin/search_virtua.pl?bib_id=2079114</v>
      </c>
    </row>
    <row r="319" spans="1:9" ht="28.5" x14ac:dyDescent="0.25">
      <c r="A319" s="1">
        <v>2078799</v>
      </c>
      <c r="B319" s="12">
        <v>316</v>
      </c>
      <c r="C319" s="12" t="s">
        <v>607</v>
      </c>
      <c r="D319" s="1" t="s">
        <v>895</v>
      </c>
      <c r="E319" s="1" t="s">
        <v>896</v>
      </c>
      <c r="F319" s="1" t="s">
        <v>897</v>
      </c>
      <c r="G319" s="1" t="s">
        <v>898</v>
      </c>
      <c r="H319" s="2">
        <v>2016</v>
      </c>
      <c r="I319" s="19" t="str">
        <f t="shared" si="4"/>
        <v>http://ipac.lib.tku.edu.tw/cgi-bin/search_virtua.pl?bib_id=2078799</v>
      </c>
    </row>
    <row r="320" spans="1:9" ht="28.5" x14ac:dyDescent="0.25">
      <c r="A320" s="1">
        <v>2078801</v>
      </c>
      <c r="B320" s="12">
        <v>317</v>
      </c>
      <c r="C320" s="12" t="s">
        <v>607</v>
      </c>
      <c r="D320" s="1" t="s">
        <v>899</v>
      </c>
      <c r="E320" s="1" t="s">
        <v>900</v>
      </c>
      <c r="F320" s="1" t="s">
        <v>901</v>
      </c>
      <c r="G320" s="1" t="s">
        <v>493</v>
      </c>
      <c r="H320" s="2">
        <v>2016</v>
      </c>
      <c r="I320" s="19" t="str">
        <f t="shared" si="4"/>
        <v>http://ipac.lib.tku.edu.tw/cgi-bin/search_virtua.pl?bib_id=2078801</v>
      </c>
    </row>
    <row r="321" spans="1:9" ht="28.5" x14ac:dyDescent="0.25">
      <c r="A321" s="1">
        <v>2078806</v>
      </c>
      <c r="B321" s="12">
        <v>318</v>
      </c>
      <c r="C321" s="12" t="s">
        <v>607</v>
      </c>
      <c r="D321" s="1" t="s">
        <v>902</v>
      </c>
      <c r="E321" s="1" t="s">
        <v>903</v>
      </c>
      <c r="F321" s="1" t="s">
        <v>904</v>
      </c>
      <c r="G321" s="1" t="s">
        <v>493</v>
      </c>
      <c r="H321" s="2">
        <v>2016</v>
      </c>
      <c r="I321" s="19" t="str">
        <f t="shared" si="4"/>
        <v>http://ipac.lib.tku.edu.tw/cgi-bin/search_virtua.pl?bib_id=2078806</v>
      </c>
    </row>
    <row r="322" spans="1:9" ht="42.75" x14ac:dyDescent="0.25">
      <c r="A322" s="1">
        <v>2078809</v>
      </c>
      <c r="B322" s="12">
        <v>319</v>
      </c>
      <c r="C322" s="12" t="s">
        <v>607</v>
      </c>
      <c r="D322" s="1" t="s">
        <v>905</v>
      </c>
      <c r="E322" s="1" t="s">
        <v>906</v>
      </c>
      <c r="F322" s="1" t="s">
        <v>907</v>
      </c>
      <c r="G322" s="1" t="s">
        <v>908</v>
      </c>
      <c r="H322" s="2">
        <v>2016</v>
      </c>
      <c r="I322" s="19" t="str">
        <f t="shared" si="4"/>
        <v>http://ipac.lib.tku.edu.tw/cgi-bin/search_virtua.pl?bib_id=2078809</v>
      </c>
    </row>
    <row r="323" spans="1:9" ht="28.5" x14ac:dyDescent="0.25">
      <c r="A323" s="1">
        <v>2078812</v>
      </c>
      <c r="B323" s="12">
        <v>320</v>
      </c>
      <c r="C323" s="12" t="s">
        <v>607</v>
      </c>
      <c r="D323" s="1" t="s">
        <v>909</v>
      </c>
      <c r="E323" s="1" t="s">
        <v>910</v>
      </c>
      <c r="F323" s="1" t="s">
        <v>911</v>
      </c>
      <c r="G323" s="1" t="s">
        <v>912</v>
      </c>
      <c r="H323" s="2">
        <v>2016</v>
      </c>
      <c r="I323" s="19" t="str">
        <f t="shared" si="4"/>
        <v>http://ipac.lib.tku.edu.tw/cgi-bin/search_virtua.pl?bib_id=2078812</v>
      </c>
    </row>
    <row r="324" spans="1:9" ht="42.75" x14ac:dyDescent="0.25">
      <c r="A324" s="1">
        <v>2078819</v>
      </c>
      <c r="B324" s="12">
        <v>321</v>
      </c>
      <c r="C324" s="12" t="s">
        <v>607</v>
      </c>
      <c r="D324" s="1" t="s">
        <v>913</v>
      </c>
      <c r="E324" s="1" t="s">
        <v>914</v>
      </c>
      <c r="F324" s="1" t="s">
        <v>915</v>
      </c>
      <c r="G324" s="1" t="s">
        <v>916</v>
      </c>
      <c r="H324" s="2">
        <v>2016</v>
      </c>
      <c r="I324" s="19" t="str">
        <f t="shared" si="4"/>
        <v>http://ipac.lib.tku.edu.tw/cgi-bin/search_virtua.pl?bib_id=2078819</v>
      </c>
    </row>
    <row r="325" spans="1:9" ht="28.5" x14ac:dyDescent="0.25">
      <c r="A325" s="1">
        <v>2078823</v>
      </c>
      <c r="B325" s="12">
        <v>322</v>
      </c>
      <c r="C325" s="12" t="s">
        <v>607</v>
      </c>
      <c r="D325" s="1" t="s">
        <v>917</v>
      </c>
      <c r="E325" s="1" t="s">
        <v>918</v>
      </c>
      <c r="F325" s="1" t="s">
        <v>919</v>
      </c>
      <c r="G325" s="1" t="s">
        <v>920</v>
      </c>
      <c r="H325" s="2">
        <v>2016</v>
      </c>
      <c r="I325" s="19" t="str">
        <f t="shared" ref="I325:I388" si="5">HYPERLINK("http://ipac.lib.tku.edu.tw/cgi-bin/search_virtua.pl?bib_id="&amp;A325)</f>
        <v>http://ipac.lib.tku.edu.tw/cgi-bin/search_virtua.pl?bib_id=2078823</v>
      </c>
    </row>
    <row r="326" spans="1:9" ht="28.5" x14ac:dyDescent="0.25">
      <c r="A326" s="1">
        <v>2078828</v>
      </c>
      <c r="B326" s="12">
        <v>323</v>
      </c>
      <c r="C326" s="12" t="s">
        <v>607</v>
      </c>
      <c r="D326" s="1" t="s">
        <v>921</v>
      </c>
      <c r="E326" s="1" t="s">
        <v>922</v>
      </c>
      <c r="F326" s="1" t="s">
        <v>923</v>
      </c>
      <c r="G326" s="1" t="s">
        <v>920</v>
      </c>
      <c r="H326" s="2">
        <v>2016</v>
      </c>
      <c r="I326" s="19" t="str">
        <f t="shared" si="5"/>
        <v>http://ipac.lib.tku.edu.tw/cgi-bin/search_virtua.pl?bib_id=2078828</v>
      </c>
    </row>
    <row r="327" spans="1:9" ht="42.75" x14ac:dyDescent="0.25">
      <c r="A327" s="1">
        <v>2078830</v>
      </c>
      <c r="B327" s="12">
        <v>324</v>
      </c>
      <c r="C327" s="12" t="s">
        <v>607</v>
      </c>
      <c r="D327" s="1" t="s">
        <v>924</v>
      </c>
      <c r="E327" s="1" t="s">
        <v>925</v>
      </c>
      <c r="F327" s="1" t="s">
        <v>926</v>
      </c>
      <c r="G327" s="1" t="s">
        <v>908</v>
      </c>
      <c r="H327" s="2">
        <v>2016</v>
      </c>
      <c r="I327" s="19" t="str">
        <f t="shared" si="5"/>
        <v>http://ipac.lib.tku.edu.tw/cgi-bin/search_virtua.pl?bib_id=2078830</v>
      </c>
    </row>
    <row r="328" spans="1:9" ht="42.75" x14ac:dyDescent="0.25">
      <c r="A328" s="1">
        <v>2078837</v>
      </c>
      <c r="B328" s="12">
        <v>325</v>
      </c>
      <c r="C328" s="12" t="s">
        <v>607</v>
      </c>
      <c r="D328" s="1" t="s">
        <v>927</v>
      </c>
      <c r="E328" s="1" t="s">
        <v>928</v>
      </c>
      <c r="F328" s="1" t="s">
        <v>929</v>
      </c>
      <c r="G328" s="1" t="s">
        <v>908</v>
      </c>
      <c r="H328" s="2">
        <v>2016</v>
      </c>
      <c r="I328" s="19" t="str">
        <f t="shared" si="5"/>
        <v>http://ipac.lib.tku.edu.tw/cgi-bin/search_virtua.pl?bib_id=2078837</v>
      </c>
    </row>
    <row r="329" spans="1:9" ht="42.75" x14ac:dyDescent="0.25">
      <c r="A329" s="1">
        <v>2078842</v>
      </c>
      <c r="B329" s="12">
        <v>326</v>
      </c>
      <c r="C329" s="12" t="s">
        <v>607</v>
      </c>
      <c r="D329" s="1" t="s">
        <v>930</v>
      </c>
      <c r="E329" s="1" t="s">
        <v>931</v>
      </c>
      <c r="F329" s="1" t="s">
        <v>932</v>
      </c>
      <c r="G329" s="1" t="s">
        <v>933</v>
      </c>
      <c r="H329" s="2">
        <v>2016</v>
      </c>
      <c r="I329" s="19" t="str">
        <f t="shared" si="5"/>
        <v>http://ipac.lib.tku.edu.tw/cgi-bin/search_virtua.pl?bib_id=2078842</v>
      </c>
    </row>
    <row r="330" spans="1:9" ht="28.5" x14ac:dyDescent="0.25">
      <c r="A330" s="1">
        <v>2078846</v>
      </c>
      <c r="B330" s="12">
        <v>327</v>
      </c>
      <c r="C330" s="12" t="s">
        <v>607</v>
      </c>
      <c r="D330" s="1" t="s">
        <v>934</v>
      </c>
      <c r="E330" s="1" t="s">
        <v>935</v>
      </c>
      <c r="F330" s="1" t="s">
        <v>936</v>
      </c>
      <c r="G330" s="1" t="s">
        <v>471</v>
      </c>
      <c r="H330" s="2">
        <v>2016</v>
      </c>
      <c r="I330" s="19" t="str">
        <f t="shared" si="5"/>
        <v>http://ipac.lib.tku.edu.tw/cgi-bin/search_virtua.pl?bib_id=2078846</v>
      </c>
    </row>
    <row r="331" spans="1:9" ht="71.25" x14ac:dyDescent="0.25">
      <c r="A331" s="1">
        <v>2078853</v>
      </c>
      <c r="B331" s="12">
        <v>328</v>
      </c>
      <c r="C331" s="12" t="s">
        <v>607</v>
      </c>
      <c r="D331" s="1" t="s">
        <v>937</v>
      </c>
      <c r="E331" s="1" t="s">
        <v>938</v>
      </c>
      <c r="F331" s="1" t="s">
        <v>939</v>
      </c>
      <c r="G331" s="1" t="s">
        <v>940</v>
      </c>
      <c r="H331" s="2">
        <v>2016</v>
      </c>
      <c r="I331" s="19" t="str">
        <f t="shared" si="5"/>
        <v>http://ipac.lib.tku.edu.tw/cgi-bin/search_virtua.pl?bib_id=2078853</v>
      </c>
    </row>
    <row r="332" spans="1:9" ht="28.5" x14ac:dyDescent="0.25">
      <c r="A332" s="1">
        <v>2078858</v>
      </c>
      <c r="B332" s="12">
        <v>329</v>
      </c>
      <c r="C332" s="12" t="s">
        <v>607</v>
      </c>
      <c r="D332" s="1" t="s">
        <v>941</v>
      </c>
      <c r="E332" s="1" t="s">
        <v>942</v>
      </c>
      <c r="F332" s="1" t="s">
        <v>943</v>
      </c>
      <c r="G332" s="1" t="s">
        <v>944</v>
      </c>
      <c r="H332" s="2">
        <v>2016</v>
      </c>
      <c r="I332" s="19" t="str">
        <f t="shared" si="5"/>
        <v>http://ipac.lib.tku.edu.tw/cgi-bin/search_virtua.pl?bib_id=2078858</v>
      </c>
    </row>
    <row r="333" spans="1:9" ht="42.75" x14ac:dyDescent="0.25">
      <c r="A333" s="1">
        <v>2079118</v>
      </c>
      <c r="B333" s="12">
        <v>330</v>
      </c>
      <c r="C333" s="12" t="s">
        <v>607</v>
      </c>
      <c r="D333" s="1" t="s">
        <v>945</v>
      </c>
      <c r="E333" s="1" t="s">
        <v>946</v>
      </c>
      <c r="F333" s="1" t="s">
        <v>947</v>
      </c>
      <c r="G333" s="1" t="s">
        <v>948</v>
      </c>
      <c r="H333" s="2">
        <v>2016</v>
      </c>
      <c r="I333" s="19" t="str">
        <f t="shared" si="5"/>
        <v>http://ipac.lib.tku.edu.tw/cgi-bin/search_virtua.pl?bib_id=2079118</v>
      </c>
    </row>
    <row r="334" spans="1:9" ht="42.75" x14ac:dyDescent="0.25">
      <c r="A334" s="1">
        <v>2079119</v>
      </c>
      <c r="B334" s="12">
        <v>331</v>
      </c>
      <c r="C334" s="12" t="s">
        <v>607</v>
      </c>
      <c r="D334" s="1" t="s">
        <v>949</v>
      </c>
      <c r="E334" s="1" t="s">
        <v>950</v>
      </c>
      <c r="F334" s="1" t="s">
        <v>951</v>
      </c>
      <c r="G334" s="1" t="s">
        <v>952</v>
      </c>
      <c r="H334" s="2">
        <v>2016</v>
      </c>
      <c r="I334" s="19" t="str">
        <f t="shared" si="5"/>
        <v>http://ipac.lib.tku.edu.tw/cgi-bin/search_virtua.pl?bib_id=2079119</v>
      </c>
    </row>
    <row r="335" spans="1:9" ht="42.75" x14ac:dyDescent="0.25">
      <c r="A335" s="1">
        <v>2079120</v>
      </c>
      <c r="B335" s="12">
        <v>332</v>
      </c>
      <c r="C335" s="12" t="s">
        <v>607</v>
      </c>
      <c r="D335" s="1" t="s">
        <v>953</v>
      </c>
      <c r="E335" s="1" t="s">
        <v>954</v>
      </c>
      <c r="F335" s="1" t="s">
        <v>955</v>
      </c>
      <c r="G335" s="1" t="s">
        <v>944</v>
      </c>
      <c r="H335" s="2">
        <v>2016</v>
      </c>
      <c r="I335" s="19" t="str">
        <f t="shared" si="5"/>
        <v>http://ipac.lib.tku.edu.tw/cgi-bin/search_virtua.pl?bib_id=2079120</v>
      </c>
    </row>
    <row r="336" spans="1:9" ht="71.25" x14ac:dyDescent="0.25">
      <c r="A336" s="1">
        <v>2079121</v>
      </c>
      <c r="B336" s="12">
        <v>333</v>
      </c>
      <c r="C336" s="12" t="s">
        <v>607</v>
      </c>
      <c r="D336" s="1" t="s">
        <v>956</v>
      </c>
      <c r="E336" s="1" t="s">
        <v>957</v>
      </c>
      <c r="F336" s="1" t="s">
        <v>958</v>
      </c>
      <c r="G336" s="1" t="s">
        <v>940</v>
      </c>
      <c r="H336" s="2">
        <v>2016</v>
      </c>
      <c r="I336" s="19" t="str">
        <f t="shared" si="5"/>
        <v>http://ipac.lib.tku.edu.tw/cgi-bin/search_virtua.pl?bib_id=2079121</v>
      </c>
    </row>
    <row r="337" spans="1:9" ht="85.5" x14ac:dyDescent="0.25">
      <c r="A337" s="1">
        <v>2079123</v>
      </c>
      <c r="B337" s="12">
        <v>334</v>
      </c>
      <c r="C337" s="12" t="s">
        <v>607</v>
      </c>
      <c r="D337" s="1" t="s">
        <v>959</v>
      </c>
      <c r="E337" s="1" t="s">
        <v>960</v>
      </c>
      <c r="F337" s="1" t="s">
        <v>961</v>
      </c>
      <c r="G337" s="1" t="s">
        <v>940</v>
      </c>
      <c r="H337" s="2">
        <v>2017</v>
      </c>
      <c r="I337" s="19" t="str">
        <f t="shared" si="5"/>
        <v>http://ipac.lib.tku.edu.tw/cgi-bin/search_virtua.pl?bib_id=2079123</v>
      </c>
    </row>
    <row r="338" spans="1:9" ht="28.5" x14ac:dyDescent="0.25">
      <c r="A338" s="1">
        <v>2079124</v>
      </c>
      <c r="B338" s="12">
        <v>335</v>
      </c>
      <c r="C338" s="12" t="s">
        <v>607</v>
      </c>
      <c r="D338" s="1" t="s">
        <v>962</v>
      </c>
      <c r="E338" s="1" t="s">
        <v>963</v>
      </c>
      <c r="F338" s="1" t="s">
        <v>964</v>
      </c>
      <c r="G338" s="1" t="s">
        <v>471</v>
      </c>
      <c r="H338" s="2">
        <v>2016</v>
      </c>
      <c r="I338" s="19" t="str">
        <f t="shared" si="5"/>
        <v>http://ipac.lib.tku.edu.tw/cgi-bin/search_virtua.pl?bib_id=2079124</v>
      </c>
    </row>
    <row r="339" spans="1:9" ht="28.5" x14ac:dyDescent="0.25">
      <c r="A339" s="1">
        <v>2079125</v>
      </c>
      <c r="B339" s="12">
        <v>336</v>
      </c>
      <c r="C339" s="12" t="s">
        <v>607</v>
      </c>
      <c r="D339" s="1" t="s">
        <v>965</v>
      </c>
      <c r="E339" s="1" t="s">
        <v>966</v>
      </c>
      <c r="F339" s="1" t="s">
        <v>967</v>
      </c>
      <c r="G339" s="1" t="s">
        <v>471</v>
      </c>
      <c r="H339" s="2">
        <v>2016</v>
      </c>
      <c r="I339" s="19" t="str">
        <f t="shared" si="5"/>
        <v>http://ipac.lib.tku.edu.tw/cgi-bin/search_virtua.pl?bib_id=2079125</v>
      </c>
    </row>
    <row r="340" spans="1:9" ht="57" x14ac:dyDescent="0.25">
      <c r="A340" s="1">
        <v>2079126</v>
      </c>
      <c r="B340" s="12">
        <v>337</v>
      </c>
      <c r="C340" s="12" t="s">
        <v>607</v>
      </c>
      <c r="D340" s="1" t="s">
        <v>968</v>
      </c>
      <c r="E340" s="1" t="s">
        <v>969</v>
      </c>
      <c r="F340" s="1" t="s">
        <v>970</v>
      </c>
      <c r="G340" s="1" t="s">
        <v>471</v>
      </c>
      <c r="H340" s="2">
        <v>2016</v>
      </c>
      <c r="I340" s="19" t="str">
        <f t="shared" si="5"/>
        <v>http://ipac.lib.tku.edu.tw/cgi-bin/search_virtua.pl?bib_id=2079126</v>
      </c>
    </row>
    <row r="341" spans="1:9" ht="42.75" x14ac:dyDescent="0.25">
      <c r="A341" s="1">
        <v>2079127</v>
      </c>
      <c r="B341" s="12">
        <v>338</v>
      </c>
      <c r="C341" s="12" t="s">
        <v>607</v>
      </c>
      <c r="D341" s="1" t="s">
        <v>971</v>
      </c>
      <c r="E341" s="1" t="s">
        <v>972</v>
      </c>
      <c r="F341" s="1" t="s">
        <v>973</v>
      </c>
      <c r="G341" s="1" t="s">
        <v>493</v>
      </c>
      <c r="H341" s="2">
        <v>2016</v>
      </c>
      <c r="I341" s="19" t="str">
        <f t="shared" si="5"/>
        <v>http://ipac.lib.tku.edu.tw/cgi-bin/search_virtua.pl?bib_id=2079127</v>
      </c>
    </row>
    <row r="342" spans="1:9" ht="28.5" x14ac:dyDescent="0.25">
      <c r="A342" s="1">
        <v>2079129</v>
      </c>
      <c r="B342" s="12">
        <v>339</v>
      </c>
      <c r="C342" s="12" t="s">
        <v>607</v>
      </c>
      <c r="D342" s="1" t="s">
        <v>974</v>
      </c>
      <c r="E342" s="1" t="s">
        <v>975</v>
      </c>
      <c r="F342" s="1" t="s">
        <v>976</v>
      </c>
      <c r="G342" s="1" t="s">
        <v>898</v>
      </c>
      <c r="H342" s="2">
        <v>2016</v>
      </c>
      <c r="I342" s="19" t="str">
        <f t="shared" si="5"/>
        <v>http://ipac.lib.tku.edu.tw/cgi-bin/search_virtua.pl?bib_id=2079129</v>
      </c>
    </row>
    <row r="343" spans="1:9" ht="57" x14ac:dyDescent="0.25">
      <c r="A343" s="1">
        <v>2079130</v>
      </c>
      <c r="B343" s="12">
        <v>340</v>
      </c>
      <c r="C343" s="12" t="s">
        <v>607</v>
      </c>
      <c r="D343" s="1" t="s">
        <v>977</v>
      </c>
      <c r="E343" s="1" t="s">
        <v>978</v>
      </c>
      <c r="F343" s="1" t="s">
        <v>979</v>
      </c>
      <c r="G343" s="1" t="s">
        <v>980</v>
      </c>
      <c r="H343" s="2">
        <v>2016</v>
      </c>
      <c r="I343" s="19" t="str">
        <f t="shared" si="5"/>
        <v>http://ipac.lib.tku.edu.tw/cgi-bin/search_virtua.pl?bib_id=2079130</v>
      </c>
    </row>
    <row r="344" spans="1:9" ht="28.5" x14ac:dyDescent="0.25">
      <c r="A344" s="1">
        <v>2079131</v>
      </c>
      <c r="B344" s="12">
        <v>341</v>
      </c>
      <c r="C344" s="12" t="s">
        <v>607</v>
      </c>
      <c r="D344" s="1" t="s">
        <v>981</v>
      </c>
      <c r="E344" s="1" t="s">
        <v>982</v>
      </c>
      <c r="F344" s="1" t="s">
        <v>983</v>
      </c>
      <c r="G344" s="1" t="s">
        <v>493</v>
      </c>
      <c r="H344" s="2">
        <v>2016</v>
      </c>
      <c r="I344" s="19" t="str">
        <f t="shared" si="5"/>
        <v>http://ipac.lib.tku.edu.tw/cgi-bin/search_virtua.pl?bib_id=2079131</v>
      </c>
    </row>
    <row r="345" spans="1:9" ht="57" x14ac:dyDescent="0.25">
      <c r="A345" s="1">
        <v>2079132</v>
      </c>
      <c r="B345" s="12">
        <v>342</v>
      </c>
      <c r="C345" s="12" t="s">
        <v>607</v>
      </c>
      <c r="D345" s="1" t="s">
        <v>984</v>
      </c>
      <c r="E345" s="1" t="s">
        <v>985</v>
      </c>
      <c r="F345" s="1" t="s">
        <v>986</v>
      </c>
      <c r="G345" s="1" t="s">
        <v>493</v>
      </c>
      <c r="H345" s="2">
        <v>2016</v>
      </c>
      <c r="I345" s="19" t="str">
        <f t="shared" si="5"/>
        <v>http://ipac.lib.tku.edu.tw/cgi-bin/search_virtua.pl?bib_id=2079132</v>
      </c>
    </row>
    <row r="346" spans="1:9" ht="57" x14ac:dyDescent="0.25">
      <c r="A346" s="1">
        <v>2079133</v>
      </c>
      <c r="B346" s="12">
        <v>343</v>
      </c>
      <c r="C346" s="12" t="s">
        <v>607</v>
      </c>
      <c r="D346" s="1" t="s">
        <v>987</v>
      </c>
      <c r="E346" s="1" t="s">
        <v>988</v>
      </c>
      <c r="F346" s="1" t="s">
        <v>989</v>
      </c>
      <c r="G346" s="1" t="s">
        <v>493</v>
      </c>
      <c r="H346" s="2">
        <v>2016</v>
      </c>
      <c r="I346" s="19" t="str">
        <f t="shared" si="5"/>
        <v>http://ipac.lib.tku.edu.tw/cgi-bin/search_virtua.pl?bib_id=2079133</v>
      </c>
    </row>
    <row r="347" spans="1:9" ht="28.5" x14ac:dyDescent="0.25">
      <c r="A347" s="1">
        <v>2079136</v>
      </c>
      <c r="B347" s="12">
        <v>344</v>
      </c>
      <c r="C347" s="12" t="s">
        <v>607</v>
      </c>
      <c r="D347" s="1" t="s">
        <v>990</v>
      </c>
      <c r="E347" s="1" t="s">
        <v>991</v>
      </c>
      <c r="F347" s="1" t="s">
        <v>992</v>
      </c>
      <c r="G347" s="1" t="s">
        <v>493</v>
      </c>
      <c r="H347" s="2">
        <v>2016</v>
      </c>
      <c r="I347" s="19" t="str">
        <f t="shared" si="5"/>
        <v>http://ipac.lib.tku.edu.tw/cgi-bin/search_virtua.pl?bib_id=2079136</v>
      </c>
    </row>
    <row r="348" spans="1:9" ht="57" x14ac:dyDescent="0.25">
      <c r="A348" s="1">
        <v>2079137</v>
      </c>
      <c r="B348" s="12">
        <v>345</v>
      </c>
      <c r="C348" s="12" t="s">
        <v>607</v>
      </c>
      <c r="D348" s="1" t="s">
        <v>993</v>
      </c>
      <c r="E348" s="1" t="s">
        <v>994</v>
      </c>
      <c r="F348" s="1" t="s">
        <v>995</v>
      </c>
      <c r="G348" s="1" t="s">
        <v>493</v>
      </c>
      <c r="H348" s="2">
        <v>2016</v>
      </c>
      <c r="I348" s="19" t="str">
        <f t="shared" si="5"/>
        <v>http://ipac.lib.tku.edu.tw/cgi-bin/search_virtua.pl?bib_id=2079137</v>
      </c>
    </row>
    <row r="349" spans="1:9" ht="28.5" x14ac:dyDescent="0.25">
      <c r="A349" s="1">
        <v>2079139</v>
      </c>
      <c r="B349" s="12">
        <v>346</v>
      </c>
      <c r="C349" s="12" t="s">
        <v>607</v>
      </c>
      <c r="D349" s="1" t="s">
        <v>996</v>
      </c>
      <c r="E349" s="1" t="s">
        <v>997</v>
      </c>
      <c r="F349" s="1" t="s">
        <v>998</v>
      </c>
      <c r="G349" s="1" t="s">
        <v>999</v>
      </c>
      <c r="H349" s="2">
        <v>2016</v>
      </c>
      <c r="I349" s="19" t="str">
        <f t="shared" si="5"/>
        <v>http://ipac.lib.tku.edu.tw/cgi-bin/search_virtua.pl?bib_id=2079139</v>
      </c>
    </row>
    <row r="350" spans="1:9" ht="42.75" x14ac:dyDescent="0.25">
      <c r="A350" s="1">
        <v>2079140</v>
      </c>
      <c r="B350" s="12">
        <v>347</v>
      </c>
      <c r="C350" s="12" t="s">
        <v>607</v>
      </c>
      <c r="D350" s="1" t="s">
        <v>1000</v>
      </c>
      <c r="E350" s="1" t="s">
        <v>1001</v>
      </c>
      <c r="F350" s="1" t="s">
        <v>1002</v>
      </c>
      <c r="G350" s="1" t="s">
        <v>948</v>
      </c>
      <c r="H350" s="2">
        <v>2016</v>
      </c>
      <c r="I350" s="19" t="str">
        <f t="shared" si="5"/>
        <v>http://ipac.lib.tku.edu.tw/cgi-bin/search_virtua.pl?bib_id=2079140</v>
      </c>
    </row>
    <row r="351" spans="1:9" ht="57" x14ac:dyDescent="0.25">
      <c r="A351" s="1">
        <v>2079150</v>
      </c>
      <c r="B351" s="12">
        <v>348</v>
      </c>
      <c r="C351" s="12" t="s">
        <v>607</v>
      </c>
      <c r="D351" s="1" t="s">
        <v>1003</v>
      </c>
      <c r="E351" s="1" t="s">
        <v>1004</v>
      </c>
      <c r="F351" s="1" t="s">
        <v>1005</v>
      </c>
      <c r="G351" s="1" t="s">
        <v>944</v>
      </c>
      <c r="H351" s="2">
        <v>2016</v>
      </c>
      <c r="I351" s="19" t="str">
        <f t="shared" si="5"/>
        <v>http://ipac.lib.tku.edu.tw/cgi-bin/search_virtua.pl?bib_id=2079150</v>
      </c>
    </row>
    <row r="352" spans="1:9" ht="42.75" x14ac:dyDescent="0.25">
      <c r="A352" s="1">
        <v>2079151</v>
      </c>
      <c r="B352" s="12">
        <v>349</v>
      </c>
      <c r="C352" s="12" t="s">
        <v>607</v>
      </c>
      <c r="D352" s="1" t="s">
        <v>1006</v>
      </c>
      <c r="E352" s="1" t="s">
        <v>1007</v>
      </c>
      <c r="F352" s="1" t="s">
        <v>1008</v>
      </c>
      <c r="G352" s="1" t="s">
        <v>948</v>
      </c>
      <c r="H352" s="2">
        <v>2016</v>
      </c>
      <c r="I352" s="19" t="str">
        <f t="shared" si="5"/>
        <v>http://ipac.lib.tku.edu.tw/cgi-bin/search_virtua.pl?bib_id=2079151</v>
      </c>
    </row>
    <row r="353" spans="1:9" ht="71.25" x14ac:dyDescent="0.25">
      <c r="A353" s="1">
        <v>2079152</v>
      </c>
      <c r="B353" s="12">
        <v>350</v>
      </c>
      <c r="C353" s="12" t="s">
        <v>607</v>
      </c>
      <c r="D353" s="1" t="s">
        <v>1009</v>
      </c>
      <c r="E353" s="1" t="s">
        <v>1010</v>
      </c>
      <c r="F353" s="1" t="s">
        <v>1011</v>
      </c>
      <c r="G353" s="1" t="s">
        <v>944</v>
      </c>
      <c r="H353" s="2">
        <v>2016</v>
      </c>
      <c r="I353" s="19" t="str">
        <f t="shared" si="5"/>
        <v>http://ipac.lib.tku.edu.tw/cgi-bin/search_virtua.pl?bib_id=2079152</v>
      </c>
    </row>
    <row r="354" spans="1:9" ht="42.75" x14ac:dyDescent="0.25">
      <c r="A354" s="1">
        <v>2079154</v>
      </c>
      <c r="B354" s="12">
        <v>351</v>
      </c>
      <c r="C354" s="12" t="s">
        <v>607</v>
      </c>
      <c r="D354" s="1" t="s">
        <v>1012</v>
      </c>
      <c r="E354" s="1" t="s">
        <v>1013</v>
      </c>
      <c r="F354" s="1" t="s">
        <v>1014</v>
      </c>
      <c r="G354" s="1" t="s">
        <v>948</v>
      </c>
      <c r="H354" s="2">
        <v>2016</v>
      </c>
      <c r="I354" s="19" t="str">
        <f t="shared" si="5"/>
        <v>http://ipac.lib.tku.edu.tw/cgi-bin/search_virtua.pl?bib_id=2079154</v>
      </c>
    </row>
    <row r="355" spans="1:9" ht="28.5" x14ac:dyDescent="0.25">
      <c r="A355" s="1">
        <v>2079155</v>
      </c>
      <c r="B355" s="12">
        <v>352</v>
      </c>
      <c r="C355" s="12" t="s">
        <v>607</v>
      </c>
      <c r="D355" s="1" t="s">
        <v>1015</v>
      </c>
      <c r="E355" s="1" t="s">
        <v>1016</v>
      </c>
      <c r="F355" s="1" t="s">
        <v>1017</v>
      </c>
      <c r="G355" s="1" t="s">
        <v>471</v>
      </c>
      <c r="H355" s="2">
        <v>2016</v>
      </c>
      <c r="I355" s="19" t="str">
        <f t="shared" si="5"/>
        <v>http://ipac.lib.tku.edu.tw/cgi-bin/search_virtua.pl?bib_id=2079155</v>
      </c>
    </row>
    <row r="356" spans="1:9" ht="42.75" x14ac:dyDescent="0.25">
      <c r="A356" s="1">
        <v>2079158</v>
      </c>
      <c r="B356" s="12">
        <v>353</v>
      </c>
      <c r="C356" s="12" t="s">
        <v>607</v>
      </c>
      <c r="D356" s="1" t="s">
        <v>1018</v>
      </c>
      <c r="E356" s="1" t="s">
        <v>1019</v>
      </c>
      <c r="F356" s="1" t="s">
        <v>1020</v>
      </c>
      <c r="G356" s="1" t="s">
        <v>471</v>
      </c>
      <c r="H356" s="2">
        <v>2016</v>
      </c>
      <c r="I356" s="19" t="str">
        <f t="shared" si="5"/>
        <v>http://ipac.lib.tku.edu.tw/cgi-bin/search_virtua.pl?bib_id=2079158</v>
      </c>
    </row>
    <row r="357" spans="1:9" ht="85.5" x14ac:dyDescent="0.25">
      <c r="A357" s="1">
        <v>2079159</v>
      </c>
      <c r="B357" s="12">
        <v>354</v>
      </c>
      <c r="C357" s="12" t="s">
        <v>607</v>
      </c>
      <c r="D357" s="1" t="s">
        <v>1021</v>
      </c>
      <c r="E357" s="1" t="s">
        <v>1022</v>
      </c>
      <c r="F357" s="1" t="s">
        <v>1023</v>
      </c>
      <c r="G357" s="1" t="s">
        <v>1024</v>
      </c>
      <c r="H357" s="2">
        <v>2016</v>
      </c>
      <c r="I357" s="19" t="str">
        <f t="shared" si="5"/>
        <v>http://ipac.lib.tku.edu.tw/cgi-bin/search_virtua.pl?bib_id=2079159</v>
      </c>
    </row>
    <row r="358" spans="1:9" ht="42.75" x14ac:dyDescent="0.25">
      <c r="A358" s="1">
        <v>2079160</v>
      </c>
      <c r="B358" s="12">
        <v>355</v>
      </c>
      <c r="C358" s="12" t="s">
        <v>607</v>
      </c>
      <c r="D358" s="1" t="s">
        <v>1025</v>
      </c>
      <c r="E358" s="1" t="s">
        <v>1026</v>
      </c>
      <c r="F358" s="1" t="s">
        <v>1027</v>
      </c>
      <c r="G358" s="1" t="s">
        <v>952</v>
      </c>
      <c r="H358" s="2">
        <v>2016</v>
      </c>
      <c r="I358" s="19" t="str">
        <f t="shared" si="5"/>
        <v>http://ipac.lib.tku.edu.tw/cgi-bin/search_virtua.pl?bib_id=2079160</v>
      </c>
    </row>
    <row r="359" spans="1:9" ht="71.25" x14ac:dyDescent="0.25">
      <c r="A359" s="1">
        <v>2079161</v>
      </c>
      <c r="B359" s="12">
        <v>356</v>
      </c>
      <c r="C359" s="12" t="s">
        <v>607</v>
      </c>
      <c r="D359" s="1" t="s">
        <v>1028</v>
      </c>
      <c r="E359" s="1" t="s">
        <v>1029</v>
      </c>
      <c r="F359" s="1" t="s">
        <v>1030</v>
      </c>
      <c r="G359" s="1" t="s">
        <v>1031</v>
      </c>
      <c r="H359" s="2">
        <v>2016</v>
      </c>
      <c r="I359" s="19" t="str">
        <f t="shared" si="5"/>
        <v>http://ipac.lib.tku.edu.tw/cgi-bin/search_virtua.pl?bib_id=2079161</v>
      </c>
    </row>
    <row r="360" spans="1:9" ht="42.75" x14ac:dyDescent="0.25">
      <c r="A360" s="1">
        <v>2079162</v>
      </c>
      <c r="B360" s="12">
        <v>357</v>
      </c>
      <c r="C360" s="12" t="s">
        <v>607</v>
      </c>
      <c r="D360" s="1" t="s">
        <v>1032</v>
      </c>
      <c r="E360" s="1" t="s">
        <v>1033</v>
      </c>
      <c r="F360" s="1" t="s">
        <v>1034</v>
      </c>
      <c r="G360" s="1" t="s">
        <v>1035</v>
      </c>
      <c r="H360" s="2">
        <v>2016</v>
      </c>
      <c r="I360" s="19" t="str">
        <f t="shared" si="5"/>
        <v>http://ipac.lib.tku.edu.tw/cgi-bin/search_virtua.pl?bib_id=2079162</v>
      </c>
    </row>
    <row r="361" spans="1:9" ht="28.5" x14ac:dyDescent="0.25">
      <c r="A361" s="1">
        <v>2079165</v>
      </c>
      <c r="B361" s="12">
        <v>358</v>
      </c>
      <c r="C361" s="12" t="s">
        <v>607</v>
      </c>
      <c r="D361" s="1" t="s">
        <v>1036</v>
      </c>
      <c r="E361" s="1" t="s">
        <v>1037</v>
      </c>
      <c r="F361" s="1" t="s">
        <v>1038</v>
      </c>
      <c r="G361" s="1" t="s">
        <v>1039</v>
      </c>
      <c r="H361" s="2">
        <v>2016</v>
      </c>
      <c r="I361" s="19" t="str">
        <f t="shared" si="5"/>
        <v>http://ipac.lib.tku.edu.tw/cgi-bin/search_virtua.pl?bib_id=2079165</v>
      </c>
    </row>
    <row r="362" spans="1:9" ht="42.75" x14ac:dyDescent="0.25">
      <c r="A362" s="1">
        <v>2079166</v>
      </c>
      <c r="B362" s="12">
        <v>359</v>
      </c>
      <c r="C362" s="12" t="s">
        <v>607</v>
      </c>
      <c r="D362" s="1" t="s">
        <v>1040</v>
      </c>
      <c r="E362" s="1" t="s">
        <v>1041</v>
      </c>
      <c r="F362" s="1" t="s">
        <v>1042</v>
      </c>
      <c r="G362" s="1" t="s">
        <v>944</v>
      </c>
      <c r="H362" s="2">
        <v>2016</v>
      </c>
      <c r="I362" s="19" t="str">
        <f t="shared" si="5"/>
        <v>http://ipac.lib.tku.edu.tw/cgi-bin/search_virtua.pl?bib_id=2079166</v>
      </c>
    </row>
    <row r="363" spans="1:9" ht="42.75" x14ac:dyDescent="0.25">
      <c r="A363" s="1">
        <v>2079168</v>
      </c>
      <c r="B363" s="12">
        <v>360</v>
      </c>
      <c r="C363" s="12" t="s">
        <v>607</v>
      </c>
      <c r="D363" s="1" t="s">
        <v>1043</v>
      </c>
      <c r="E363" s="1" t="s">
        <v>1044</v>
      </c>
      <c r="F363" s="1" t="s">
        <v>1045</v>
      </c>
      <c r="G363" s="1" t="s">
        <v>933</v>
      </c>
      <c r="H363" s="2">
        <v>2016</v>
      </c>
      <c r="I363" s="19" t="str">
        <f t="shared" si="5"/>
        <v>http://ipac.lib.tku.edu.tw/cgi-bin/search_virtua.pl?bib_id=2079168</v>
      </c>
    </row>
    <row r="364" spans="1:9" ht="42.75" x14ac:dyDescent="0.25">
      <c r="A364" s="1">
        <v>2079169</v>
      </c>
      <c r="B364" s="12">
        <v>361</v>
      </c>
      <c r="C364" s="12" t="s">
        <v>607</v>
      </c>
      <c r="D364" s="1" t="s">
        <v>1046</v>
      </c>
      <c r="E364" s="1" t="s">
        <v>1047</v>
      </c>
      <c r="F364" s="1" t="s">
        <v>1048</v>
      </c>
      <c r="G364" s="1" t="s">
        <v>944</v>
      </c>
      <c r="H364" s="2">
        <v>2016</v>
      </c>
      <c r="I364" s="19" t="str">
        <f t="shared" si="5"/>
        <v>http://ipac.lib.tku.edu.tw/cgi-bin/search_virtua.pl?bib_id=2079169</v>
      </c>
    </row>
    <row r="365" spans="1:9" ht="71.25" x14ac:dyDescent="0.25">
      <c r="A365" s="1">
        <v>2079170</v>
      </c>
      <c r="B365" s="12">
        <v>362</v>
      </c>
      <c r="C365" s="12" t="s">
        <v>607</v>
      </c>
      <c r="D365" s="1" t="s">
        <v>1049</v>
      </c>
      <c r="E365" s="1" t="s">
        <v>1050</v>
      </c>
      <c r="F365" s="1" t="s">
        <v>1051</v>
      </c>
      <c r="G365" s="1" t="s">
        <v>952</v>
      </c>
      <c r="H365" s="2">
        <v>2016</v>
      </c>
      <c r="I365" s="19" t="str">
        <f t="shared" si="5"/>
        <v>http://ipac.lib.tku.edu.tw/cgi-bin/search_virtua.pl?bib_id=2079170</v>
      </c>
    </row>
    <row r="366" spans="1:9" ht="99.75" x14ac:dyDescent="0.25">
      <c r="A366" s="1">
        <v>2079172</v>
      </c>
      <c r="B366" s="12">
        <v>363</v>
      </c>
      <c r="C366" s="12" t="s">
        <v>607</v>
      </c>
      <c r="D366" s="1" t="s">
        <v>1052</v>
      </c>
      <c r="E366" s="1" t="s">
        <v>1053</v>
      </c>
      <c r="F366" s="1" t="s">
        <v>1054</v>
      </c>
      <c r="G366" s="1" t="s">
        <v>940</v>
      </c>
      <c r="H366" s="2">
        <v>2016</v>
      </c>
      <c r="I366" s="19" t="str">
        <f t="shared" si="5"/>
        <v>http://ipac.lib.tku.edu.tw/cgi-bin/search_virtua.pl?bib_id=2079172</v>
      </c>
    </row>
    <row r="367" spans="1:9" ht="42.75" x14ac:dyDescent="0.25">
      <c r="A367" s="1">
        <v>2079174</v>
      </c>
      <c r="B367" s="12">
        <v>364</v>
      </c>
      <c r="C367" s="12" t="s">
        <v>607</v>
      </c>
      <c r="D367" s="1" t="s">
        <v>1055</v>
      </c>
      <c r="E367" s="1" t="s">
        <v>1056</v>
      </c>
      <c r="F367" s="1" t="s">
        <v>1057</v>
      </c>
      <c r="G367" s="1" t="s">
        <v>940</v>
      </c>
      <c r="H367" s="2">
        <v>2016</v>
      </c>
      <c r="I367" s="19" t="str">
        <f t="shared" si="5"/>
        <v>http://ipac.lib.tku.edu.tw/cgi-bin/search_virtua.pl?bib_id=2079174</v>
      </c>
    </row>
    <row r="368" spans="1:9" ht="114" x14ac:dyDescent="0.25">
      <c r="A368" s="1">
        <v>2079176</v>
      </c>
      <c r="B368" s="12">
        <v>365</v>
      </c>
      <c r="C368" s="12" t="s">
        <v>607</v>
      </c>
      <c r="D368" s="1" t="s">
        <v>1058</v>
      </c>
      <c r="E368" s="1" t="s">
        <v>1059</v>
      </c>
      <c r="F368" s="1" t="s">
        <v>1060</v>
      </c>
      <c r="G368" s="1" t="s">
        <v>940</v>
      </c>
      <c r="H368" s="2">
        <v>2016</v>
      </c>
      <c r="I368" s="19" t="str">
        <f t="shared" si="5"/>
        <v>http://ipac.lib.tku.edu.tw/cgi-bin/search_virtua.pl?bib_id=2079176</v>
      </c>
    </row>
    <row r="369" spans="1:9" ht="42.75" x14ac:dyDescent="0.25">
      <c r="A369" s="1">
        <v>2079177</v>
      </c>
      <c r="B369" s="12">
        <v>366</v>
      </c>
      <c r="C369" s="12" t="s">
        <v>607</v>
      </c>
      <c r="D369" s="1" t="s">
        <v>1061</v>
      </c>
      <c r="E369" s="1" t="s">
        <v>1062</v>
      </c>
      <c r="F369" s="1" t="s">
        <v>1063</v>
      </c>
      <c r="G369" s="1" t="s">
        <v>952</v>
      </c>
      <c r="H369" s="2">
        <v>2016</v>
      </c>
      <c r="I369" s="19" t="str">
        <f t="shared" si="5"/>
        <v>http://ipac.lib.tku.edu.tw/cgi-bin/search_virtua.pl?bib_id=2079177</v>
      </c>
    </row>
    <row r="370" spans="1:9" ht="28.5" x14ac:dyDescent="0.25">
      <c r="A370" s="1">
        <v>2079179</v>
      </c>
      <c r="B370" s="12">
        <v>367</v>
      </c>
      <c r="C370" s="12" t="s">
        <v>607</v>
      </c>
      <c r="D370" s="1" t="s">
        <v>1064</v>
      </c>
      <c r="E370" s="1"/>
      <c r="F370" s="1" t="s">
        <v>1065</v>
      </c>
      <c r="G370" s="1" t="s">
        <v>1066</v>
      </c>
      <c r="H370" s="2">
        <v>2016</v>
      </c>
      <c r="I370" s="19" t="str">
        <f t="shared" si="5"/>
        <v>http://ipac.lib.tku.edu.tw/cgi-bin/search_virtua.pl?bib_id=2079179</v>
      </c>
    </row>
    <row r="371" spans="1:9" ht="28.5" x14ac:dyDescent="0.25">
      <c r="A371" s="1">
        <v>2079181</v>
      </c>
      <c r="B371" s="12">
        <v>368</v>
      </c>
      <c r="C371" s="12" t="s">
        <v>607</v>
      </c>
      <c r="D371" s="1" t="s">
        <v>1067</v>
      </c>
      <c r="E371" s="1" t="s">
        <v>1068</v>
      </c>
      <c r="F371" s="1" t="s">
        <v>1069</v>
      </c>
      <c r="G371" s="1" t="s">
        <v>1066</v>
      </c>
      <c r="H371" s="2">
        <v>2016</v>
      </c>
      <c r="I371" s="19" t="str">
        <f t="shared" si="5"/>
        <v>http://ipac.lib.tku.edu.tw/cgi-bin/search_virtua.pl?bib_id=2079181</v>
      </c>
    </row>
    <row r="372" spans="1:9" ht="28.5" x14ac:dyDescent="0.25">
      <c r="A372" s="1">
        <v>2079183</v>
      </c>
      <c r="B372" s="12">
        <v>369</v>
      </c>
      <c r="C372" s="12" t="s">
        <v>607</v>
      </c>
      <c r="D372" s="1" t="s">
        <v>1070</v>
      </c>
      <c r="E372" s="1" t="s">
        <v>1071</v>
      </c>
      <c r="F372" s="1" t="s">
        <v>1072</v>
      </c>
      <c r="G372" s="1" t="s">
        <v>471</v>
      </c>
      <c r="H372" s="2">
        <v>2017</v>
      </c>
      <c r="I372" s="19" t="str">
        <f t="shared" si="5"/>
        <v>http://ipac.lib.tku.edu.tw/cgi-bin/search_virtua.pl?bib_id=2079183</v>
      </c>
    </row>
    <row r="373" spans="1:9" ht="57" x14ac:dyDescent="0.25">
      <c r="A373" s="1">
        <v>2079184</v>
      </c>
      <c r="B373" s="12">
        <v>370</v>
      </c>
      <c r="C373" s="12" t="s">
        <v>607</v>
      </c>
      <c r="D373" s="1" t="s">
        <v>1073</v>
      </c>
      <c r="E373" s="1" t="s">
        <v>1074</v>
      </c>
      <c r="F373" s="1" t="s">
        <v>1075</v>
      </c>
      <c r="G373" s="1" t="s">
        <v>493</v>
      </c>
      <c r="H373" s="2">
        <v>2016</v>
      </c>
      <c r="I373" s="19" t="str">
        <f t="shared" si="5"/>
        <v>http://ipac.lib.tku.edu.tw/cgi-bin/search_virtua.pl?bib_id=2079184</v>
      </c>
    </row>
    <row r="374" spans="1:9" ht="57" x14ac:dyDescent="0.25">
      <c r="A374" s="1">
        <v>2079192</v>
      </c>
      <c r="B374" s="12">
        <v>371</v>
      </c>
      <c r="C374" s="12" t="s">
        <v>607</v>
      </c>
      <c r="D374" s="1" t="s">
        <v>1076</v>
      </c>
      <c r="E374" s="1" t="s">
        <v>1077</v>
      </c>
      <c r="F374" s="1" t="s">
        <v>1078</v>
      </c>
      <c r="G374" s="1" t="s">
        <v>493</v>
      </c>
      <c r="H374" s="2">
        <v>2016</v>
      </c>
      <c r="I374" s="19" t="str">
        <f t="shared" si="5"/>
        <v>http://ipac.lib.tku.edu.tw/cgi-bin/search_virtua.pl?bib_id=2079192</v>
      </c>
    </row>
    <row r="375" spans="1:9" ht="42.75" x14ac:dyDescent="0.25">
      <c r="A375" s="1">
        <v>2079194</v>
      </c>
      <c r="B375" s="12">
        <v>372</v>
      </c>
      <c r="C375" s="12" t="s">
        <v>607</v>
      </c>
      <c r="D375" s="1" t="s">
        <v>1079</v>
      </c>
      <c r="E375" s="1" t="s">
        <v>1080</v>
      </c>
      <c r="F375" s="1" t="s">
        <v>1081</v>
      </c>
      <c r="G375" s="1" t="s">
        <v>493</v>
      </c>
      <c r="H375" s="2">
        <v>2016</v>
      </c>
      <c r="I375" s="19" t="str">
        <f t="shared" si="5"/>
        <v>http://ipac.lib.tku.edu.tw/cgi-bin/search_virtua.pl?bib_id=2079194</v>
      </c>
    </row>
    <row r="376" spans="1:9" ht="57" x14ac:dyDescent="0.25">
      <c r="A376" s="1">
        <v>2079196</v>
      </c>
      <c r="B376" s="12">
        <v>373</v>
      </c>
      <c r="C376" s="12" t="s">
        <v>607</v>
      </c>
      <c r="D376" s="1" t="s">
        <v>1082</v>
      </c>
      <c r="E376" s="1" t="s">
        <v>1083</v>
      </c>
      <c r="F376" s="1" t="s">
        <v>1084</v>
      </c>
      <c r="G376" s="1" t="s">
        <v>493</v>
      </c>
      <c r="H376" s="2">
        <v>2016</v>
      </c>
      <c r="I376" s="19" t="str">
        <f t="shared" si="5"/>
        <v>http://ipac.lib.tku.edu.tw/cgi-bin/search_virtua.pl?bib_id=2079196</v>
      </c>
    </row>
    <row r="377" spans="1:9" ht="28.5" x14ac:dyDescent="0.25">
      <c r="A377" s="1">
        <v>2079199</v>
      </c>
      <c r="B377" s="12">
        <v>374</v>
      </c>
      <c r="C377" s="12" t="s">
        <v>607</v>
      </c>
      <c r="D377" s="1" t="s">
        <v>1085</v>
      </c>
      <c r="E377" s="1" t="s">
        <v>1086</v>
      </c>
      <c r="F377" s="1" t="s">
        <v>1087</v>
      </c>
      <c r="G377" s="1" t="s">
        <v>1088</v>
      </c>
      <c r="H377" s="2">
        <v>2016</v>
      </c>
      <c r="I377" s="19" t="str">
        <f t="shared" si="5"/>
        <v>http://ipac.lib.tku.edu.tw/cgi-bin/search_virtua.pl?bib_id=2079199</v>
      </c>
    </row>
    <row r="378" spans="1:9" ht="28.5" x14ac:dyDescent="0.25">
      <c r="A378" s="1">
        <v>2079256</v>
      </c>
      <c r="B378" s="12">
        <v>375</v>
      </c>
      <c r="C378" s="12" t="s">
        <v>607</v>
      </c>
      <c r="D378" s="1" t="s">
        <v>1089</v>
      </c>
      <c r="E378" s="1" t="s">
        <v>1090</v>
      </c>
      <c r="F378" s="1" t="s">
        <v>1091</v>
      </c>
      <c r="G378" s="1" t="s">
        <v>865</v>
      </c>
      <c r="H378" s="2">
        <v>2017</v>
      </c>
      <c r="I378" s="19" t="str">
        <f t="shared" si="5"/>
        <v>http://ipac.lib.tku.edu.tw/cgi-bin/search_virtua.pl?bib_id=2079256</v>
      </c>
    </row>
    <row r="379" spans="1:9" ht="57" x14ac:dyDescent="0.25">
      <c r="A379" s="1">
        <v>2079257</v>
      </c>
      <c r="B379" s="12">
        <v>376</v>
      </c>
      <c r="C379" s="12" t="s">
        <v>607</v>
      </c>
      <c r="D379" s="1" t="s">
        <v>1092</v>
      </c>
      <c r="E379" s="1" t="s">
        <v>1093</v>
      </c>
      <c r="F379" s="1" t="s">
        <v>1094</v>
      </c>
      <c r="G379" s="1" t="s">
        <v>493</v>
      </c>
      <c r="H379" s="2">
        <v>2016</v>
      </c>
      <c r="I379" s="19" t="str">
        <f t="shared" si="5"/>
        <v>http://ipac.lib.tku.edu.tw/cgi-bin/search_virtua.pl?bib_id=2079257</v>
      </c>
    </row>
    <row r="380" spans="1:9" ht="57" x14ac:dyDescent="0.25">
      <c r="A380" s="1">
        <v>2079260</v>
      </c>
      <c r="B380" s="12">
        <v>377</v>
      </c>
      <c r="C380" s="12" t="s">
        <v>607</v>
      </c>
      <c r="D380" s="1" t="s">
        <v>1095</v>
      </c>
      <c r="E380" s="1" t="s">
        <v>1096</v>
      </c>
      <c r="F380" s="1" t="s">
        <v>1097</v>
      </c>
      <c r="G380" s="1" t="s">
        <v>493</v>
      </c>
      <c r="H380" s="2">
        <v>2016</v>
      </c>
      <c r="I380" s="19" t="str">
        <f t="shared" si="5"/>
        <v>http://ipac.lib.tku.edu.tw/cgi-bin/search_virtua.pl?bib_id=2079260</v>
      </c>
    </row>
    <row r="381" spans="1:9" ht="28.5" x14ac:dyDescent="0.25">
      <c r="A381" s="1">
        <v>2079263</v>
      </c>
      <c r="B381" s="12">
        <v>378</v>
      </c>
      <c r="C381" s="12" t="s">
        <v>607</v>
      </c>
      <c r="D381" s="1" t="s">
        <v>1098</v>
      </c>
      <c r="E381" s="1" t="s">
        <v>1099</v>
      </c>
      <c r="F381" s="1" t="s">
        <v>1100</v>
      </c>
      <c r="G381" s="1" t="s">
        <v>493</v>
      </c>
      <c r="H381" s="2">
        <v>2016</v>
      </c>
      <c r="I381" s="19" t="str">
        <f t="shared" si="5"/>
        <v>http://ipac.lib.tku.edu.tw/cgi-bin/search_virtua.pl?bib_id=2079263</v>
      </c>
    </row>
    <row r="382" spans="1:9" ht="57" x14ac:dyDescent="0.25">
      <c r="A382" s="1">
        <v>2079265</v>
      </c>
      <c r="B382" s="12">
        <v>379</v>
      </c>
      <c r="C382" s="12" t="s">
        <v>607</v>
      </c>
      <c r="D382" s="1" t="s">
        <v>1101</v>
      </c>
      <c r="E382" s="1" t="s">
        <v>1102</v>
      </c>
      <c r="F382" s="1" t="s">
        <v>1103</v>
      </c>
      <c r="G382" s="1" t="s">
        <v>493</v>
      </c>
      <c r="H382" s="2">
        <v>2016</v>
      </c>
      <c r="I382" s="19" t="str">
        <f t="shared" si="5"/>
        <v>http://ipac.lib.tku.edu.tw/cgi-bin/search_virtua.pl?bib_id=2079265</v>
      </c>
    </row>
    <row r="383" spans="1:9" ht="28.5" x14ac:dyDescent="0.25">
      <c r="A383" s="1">
        <v>2079268</v>
      </c>
      <c r="B383" s="12">
        <v>380</v>
      </c>
      <c r="C383" s="12" t="s">
        <v>607</v>
      </c>
      <c r="D383" s="1" t="s">
        <v>1104</v>
      </c>
      <c r="E383" s="1" t="s">
        <v>1105</v>
      </c>
      <c r="F383" s="1" t="s">
        <v>1106</v>
      </c>
      <c r="G383" s="1" t="s">
        <v>493</v>
      </c>
      <c r="H383" s="2">
        <v>2016</v>
      </c>
      <c r="I383" s="19" t="str">
        <f t="shared" si="5"/>
        <v>http://ipac.lib.tku.edu.tw/cgi-bin/search_virtua.pl?bib_id=2079268</v>
      </c>
    </row>
    <row r="384" spans="1:9" ht="42.75" x14ac:dyDescent="0.25">
      <c r="A384" s="1">
        <v>2079270</v>
      </c>
      <c r="B384" s="12">
        <v>381</v>
      </c>
      <c r="C384" s="12" t="s">
        <v>607</v>
      </c>
      <c r="D384" s="1" t="s">
        <v>1107</v>
      </c>
      <c r="E384" s="1" t="s">
        <v>1108</v>
      </c>
      <c r="F384" s="1" t="s">
        <v>1109</v>
      </c>
      <c r="G384" s="1" t="s">
        <v>1110</v>
      </c>
      <c r="H384" s="2">
        <v>2016</v>
      </c>
      <c r="I384" s="19" t="str">
        <f t="shared" si="5"/>
        <v>http://ipac.lib.tku.edu.tw/cgi-bin/search_virtua.pl?bib_id=2079270</v>
      </c>
    </row>
    <row r="385" spans="1:9" ht="42.75" x14ac:dyDescent="0.25">
      <c r="A385" s="1">
        <v>2079274</v>
      </c>
      <c r="B385" s="12">
        <v>382</v>
      </c>
      <c r="C385" s="12" t="s">
        <v>607</v>
      </c>
      <c r="D385" s="1" t="s">
        <v>1111</v>
      </c>
      <c r="E385" s="1" t="s">
        <v>1112</v>
      </c>
      <c r="F385" s="1" t="s">
        <v>1113</v>
      </c>
      <c r="G385" s="1" t="s">
        <v>908</v>
      </c>
      <c r="H385" s="2">
        <v>2016</v>
      </c>
      <c r="I385" s="19" t="str">
        <f t="shared" si="5"/>
        <v>http://ipac.lib.tku.edu.tw/cgi-bin/search_virtua.pl?bib_id=2079274</v>
      </c>
    </row>
    <row r="386" spans="1:9" ht="28.5" x14ac:dyDescent="0.25">
      <c r="A386" s="1">
        <v>2079275</v>
      </c>
      <c r="B386" s="12">
        <v>383</v>
      </c>
      <c r="C386" s="12" t="s">
        <v>607</v>
      </c>
      <c r="D386" s="1" t="s">
        <v>1114</v>
      </c>
      <c r="E386" s="1" t="s">
        <v>1115</v>
      </c>
      <c r="F386" s="1" t="s">
        <v>1116</v>
      </c>
      <c r="G386" s="1" t="s">
        <v>1117</v>
      </c>
      <c r="H386" s="2">
        <v>2016</v>
      </c>
      <c r="I386" s="19" t="str">
        <f t="shared" si="5"/>
        <v>http://ipac.lib.tku.edu.tw/cgi-bin/search_virtua.pl?bib_id=2079275</v>
      </c>
    </row>
    <row r="387" spans="1:9" ht="42.75" x14ac:dyDescent="0.25">
      <c r="A387" s="1">
        <v>2079276</v>
      </c>
      <c r="B387" s="12">
        <v>384</v>
      </c>
      <c r="C387" s="12" t="s">
        <v>607</v>
      </c>
      <c r="D387" s="1" t="s">
        <v>1118</v>
      </c>
      <c r="E387" s="1" t="s">
        <v>1119</v>
      </c>
      <c r="F387" s="1" t="s">
        <v>1120</v>
      </c>
      <c r="G387" s="1" t="s">
        <v>908</v>
      </c>
      <c r="H387" s="2">
        <v>2016</v>
      </c>
      <c r="I387" s="19" t="str">
        <f t="shared" si="5"/>
        <v>http://ipac.lib.tku.edu.tw/cgi-bin/search_virtua.pl?bib_id=2079276</v>
      </c>
    </row>
    <row r="388" spans="1:9" ht="28.5" x14ac:dyDescent="0.25">
      <c r="A388" s="1">
        <v>2079278</v>
      </c>
      <c r="B388" s="12">
        <v>385</v>
      </c>
      <c r="C388" s="12" t="s">
        <v>607</v>
      </c>
      <c r="D388" s="1" t="s">
        <v>1121</v>
      </c>
      <c r="E388" s="1" t="s">
        <v>1122</v>
      </c>
      <c r="F388" s="1" t="s">
        <v>1123</v>
      </c>
      <c r="G388" s="1" t="s">
        <v>493</v>
      </c>
      <c r="H388" s="2">
        <v>2016</v>
      </c>
      <c r="I388" s="19" t="str">
        <f t="shared" si="5"/>
        <v>http://ipac.lib.tku.edu.tw/cgi-bin/search_virtua.pl?bib_id=2079278</v>
      </c>
    </row>
    <row r="389" spans="1:9" ht="28.5" x14ac:dyDescent="0.25">
      <c r="A389" s="1">
        <v>2079280</v>
      </c>
      <c r="B389" s="12">
        <v>386</v>
      </c>
      <c r="C389" s="12" t="s">
        <v>607</v>
      </c>
      <c r="D389" s="1" t="s">
        <v>1124</v>
      </c>
      <c r="E389" s="1" t="s">
        <v>1125</v>
      </c>
      <c r="F389" s="1" t="s">
        <v>1126</v>
      </c>
      <c r="G389" s="1" t="s">
        <v>865</v>
      </c>
      <c r="H389" s="2">
        <v>2016</v>
      </c>
      <c r="I389" s="19" t="str">
        <f t="shared" ref="I389:I390" si="6">HYPERLINK("http://ipac.lib.tku.edu.tw/cgi-bin/search_virtua.pl?bib_id="&amp;A389)</f>
        <v>http://ipac.lib.tku.edu.tw/cgi-bin/search_virtua.pl?bib_id=2079280</v>
      </c>
    </row>
    <row r="390" spans="1:9" ht="28.5" x14ac:dyDescent="0.25">
      <c r="A390" s="1">
        <v>2079281</v>
      </c>
      <c r="B390" s="12">
        <v>387</v>
      </c>
      <c r="C390" s="12" t="s">
        <v>607</v>
      </c>
      <c r="D390" s="1" t="s">
        <v>1127</v>
      </c>
      <c r="E390" s="1" t="s">
        <v>1128</v>
      </c>
      <c r="F390" s="1" t="s">
        <v>1129</v>
      </c>
      <c r="G390" s="1" t="s">
        <v>1130</v>
      </c>
      <c r="H390" s="2">
        <v>2017</v>
      </c>
      <c r="I390" s="19" t="str">
        <f t="shared" si="6"/>
        <v>http://ipac.lib.tku.edu.tw/cgi-bin/search_virtua.pl?bib_id=2079281</v>
      </c>
    </row>
  </sheetData>
  <mergeCells count="2">
    <mergeCell ref="B1:I1"/>
    <mergeCell ref="B2:I2"/>
  </mergeCells>
  <phoneticPr fontId="19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購入書單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bib ID info</dc:title>
  <dc:creator>tkustaff</dc:creator>
  <cp:lastModifiedBy>TKU</cp:lastModifiedBy>
  <dcterms:created xsi:type="dcterms:W3CDTF">2017-03-23T08:21:47Z</dcterms:created>
  <dcterms:modified xsi:type="dcterms:W3CDTF">2017-04-10T03:27:07Z</dcterms:modified>
</cp:coreProperties>
</file>